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vvrcommon01\gvvrcommon01\EUM_TVI\TVI\személyes mappák\Juli\TVI honlap_közzététel táblák_TEÁOR 25\"/>
    </mc:Choice>
  </mc:AlternateContent>
  <bookViews>
    <workbookView xWindow="0" yWindow="0" windowWidth="28800" windowHeight="12435"/>
  </bookViews>
  <sheets>
    <sheet name="Template" sheetId="6" r:id="rId1"/>
    <sheet name="TEÁOR 25" sheetId="13" state="hidden" r:id="rId2"/>
    <sheet name="Támogatás lista táblázat_templa" sheetId="2" state="hidden" r:id="rId3"/>
    <sheet name="Munka1" sheetId="3" state="hidden" r:id="rId4"/>
    <sheet name="Aid instruments" sheetId="4" state="hidden" r:id="rId5"/>
    <sheet name="Objectives" sheetId="5" state="hidden" r:id="rId6"/>
    <sheet name="Támogatási Forma" sheetId="7" state="hidden" r:id="rId7"/>
    <sheet name="Támogatási kategória" sheetId="8" state="hidden" r:id="rId8"/>
    <sheet name="Vállalkozástípus" sheetId="9" state="hidden" r:id="rId9"/>
    <sheet name="Kedvezményezett típus" sheetId="10" state="hidden" r:id="rId10"/>
    <sheet name="NUTS" sheetId="11" state="hidden" r:id="rId11"/>
    <sheet name="TEÁOR 08" sheetId="12" state="hidden" r:id="rId12"/>
  </sheets>
  <externalReferences>
    <externalReference r:id="rId13"/>
  </externalReferences>
  <definedNames>
    <definedName name="_xlnm._FilterDatabase" localSheetId="1" hidden="1">'TEÁOR 25'!$A$1:$D$1048</definedName>
    <definedName name="AidAward_validation_errors" localSheetId="2">'Támogatás lista táblázat_templa'!$A$1:$S$5</definedName>
    <definedName name="AidAward_validation_errors" localSheetId="0">Template!$A$1:$Q$5</definedName>
    <definedName name="AidInstruments">'Aid instruments'!$B:$B</definedName>
    <definedName name="KedvezményezettTípus" localSheetId="1">'[1]Kedvezményezett típus'!$B$2:$B$4</definedName>
    <definedName name="KedvezményezettTípus">'Kedvezményezett típus'!$B$2:$B$4</definedName>
    <definedName name="NUTS3" localSheetId="1">[1]NUTS!$A$1:$A$20</definedName>
    <definedName name="NUTS3">NUTS!$A$1:$A$20</definedName>
    <definedName name="Objectives">Objectives!$B:$B</definedName>
    <definedName name="Támogatásiforma" localSheetId="1">'[1]Támogatási Forma'!$A$1:$A$22</definedName>
    <definedName name="Támogatásiforma">'Támogatási Forma'!$A$1:$A$22</definedName>
    <definedName name="TámogatásiKategória" localSheetId="1">'[1]Támogatási kategória'!$A$1:$A$42</definedName>
    <definedName name="TámogatásiKategória">'Támogatási kategória'!$A$1:$A$37</definedName>
    <definedName name="TEÁOR" localSheetId="1">'[1]TEÁOR 08'!$E$3:$E$977</definedName>
    <definedName name="TEÁOR">'TEÁOR 08'!$E$3:$E$977</definedName>
    <definedName name="TEÁOR_08">'TEÁOR 08'!$C$3:$C$989</definedName>
  </definedNames>
  <calcPr calcId="162913"/>
</workbook>
</file>

<file path=xl/calcChain.xml><?xml version="1.0" encoding="utf-8"?>
<calcChain xmlns="http://schemas.openxmlformats.org/spreadsheetml/2006/main">
  <c r="C1048" i="13" l="1"/>
  <c r="C1047" i="13"/>
  <c r="C1046" i="13"/>
  <c r="C1045" i="13"/>
  <c r="C1044" i="13"/>
  <c r="C1043" i="13"/>
  <c r="C1042" i="13"/>
  <c r="C1041" i="13"/>
  <c r="C1040" i="13"/>
  <c r="C1039" i="13"/>
  <c r="C1038" i="13"/>
  <c r="C1037" i="13"/>
  <c r="C1036" i="13"/>
  <c r="C1035" i="13"/>
  <c r="C1034" i="13"/>
  <c r="C1033" i="13"/>
  <c r="C1032" i="13"/>
  <c r="C1031" i="13"/>
  <c r="C1030" i="13"/>
  <c r="C1029" i="13"/>
  <c r="C1028" i="13"/>
  <c r="C1027" i="13"/>
  <c r="C1026" i="13"/>
  <c r="C1025" i="13"/>
  <c r="C1024" i="13"/>
  <c r="C1023" i="13"/>
  <c r="C1022" i="13"/>
  <c r="C1021" i="13"/>
  <c r="C1020" i="13"/>
  <c r="C1019" i="13"/>
  <c r="C1018" i="13"/>
  <c r="C1017" i="13"/>
  <c r="C1016" i="13"/>
  <c r="C1015" i="13"/>
  <c r="C1014" i="13"/>
  <c r="C1013" i="13"/>
  <c r="C1012" i="13"/>
  <c r="C1011" i="13"/>
  <c r="C1010" i="13"/>
  <c r="C1009" i="13"/>
  <c r="C1008" i="13"/>
  <c r="C1007" i="13"/>
  <c r="C1006" i="13"/>
  <c r="C1005" i="13"/>
  <c r="C1004" i="13"/>
  <c r="C1003" i="13"/>
  <c r="C1002" i="13"/>
  <c r="C1001" i="13"/>
  <c r="C1000" i="13"/>
  <c r="C999" i="13"/>
  <c r="C998" i="13"/>
  <c r="C997" i="13"/>
  <c r="C996" i="13"/>
  <c r="C995" i="13"/>
  <c r="C994" i="13"/>
  <c r="C993" i="13"/>
  <c r="C992" i="13"/>
  <c r="C991" i="13"/>
  <c r="C990" i="13"/>
  <c r="C989" i="13"/>
  <c r="C988" i="13"/>
  <c r="C987" i="13"/>
  <c r="C986" i="13"/>
  <c r="C985" i="13"/>
  <c r="C984" i="13"/>
  <c r="C983" i="13"/>
  <c r="C982" i="13"/>
  <c r="C981" i="13"/>
  <c r="C980" i="13"/>
  <c r="C979" i="13"/>
  <c r="C978" i="13"/>
  <c r="C977" i="13"/>
  <c r="C976" i="13"/>
  <c r="C975" i="13"/>
  <c r="C974" i="13"/>
  <c r="C973" i="13"/>
  <c r="C972" i="13"/>
  <c r="C971" i="13"/>
  <c r="C970" i="13"/>
  <c r="C969" i="13"/>
  <c r="C968" i="13"/>
  <c r="C967" i="13"/>
  <c r="C966" i="13"/>
  <c r="C965" i="13"/>
  <c r="C964" i="13"/>
  <c r="C963" i="13"/>
  <c r="C962" i="13"/>
  <c r="C961" i="13"/>
  <c r="C960" i="13"/>
  <c r="C959" i="13"/>
  <c r="C958" i="13"/>
  <c r="C957" i="13"/>
  <c r="C956" i="13"/>
  <c r="C955" i="13"/>
  <c r="C954" i="13"/>
  <c r="C953" i="13"/>
  <c r="C952" i="13"/>
  <c r="C951" i="13"/>
  <c r="C950" i="13"/>
  <c r="C949" i="13"/>
  <c r="C948" i="13"/>
  <c r="C947" i="13"/>
  <c r="C946" i="13"/>
  <c r="C945" i="13"/>
  <c r="C944" i="13"/>
  <c r="C943" i="13"/>
  <c r="C942" i="13"/>
  <c r="C941" i="13"/>
  <c r="C940" i="13"/>
  <c r="C939" i="13"/>
  <c r="C938" i="13"/>
  <c r="C937" i="13"/>
  <c r="C936" i="13"/>
  <c r="C935" i="13"/>
  <c r="C934" i="13"/>
  <c r="C933" i="13"/>
  <c r="C932" i="13"/>
  <c r="C931" i="13"/>
  <c r="C930" i="13"/>
  <c r="C929" i="13"/>
  <c r="C928" i="13"/>
  <c r="C927" i="13"/>
  <c r="C926" i="13"/>
  <c r="C925" i="13"/>
  <c r="C924" i="13"/>
  <c r="C923" i="13"/>
  <c r="C922" i="13"/>
  <c r="C921" i="13"/>
  <c r="C920" i="13"/>
  <c r="C919" i="13"/>
  <c r="C918" i="13"/>
  <c r="C917" i="13"/>
  <c r="C916" i="13"/>
  <c r="C915" i="13"/>
  <c r="C914" i="13"/>
  <c r="C913" i="13"/>
  <c r="C912" i="13"/>
  <c r="C911" i="13"/>
  <c r="C910" i="13"/>
  <c r="C909" i="13"/>
  <c r="C908" i="13"/>
  <c r="C907" i="13"/>
  <c r="C906" i="13"/>
  <c r="C905" i="13"/>
  <c r="C904" i="13"/>
  <c r="C903" i="13"/>
  <c r="C902" i="13"/>
  <c r="C901" i="13"/>
  <c r="C900" i="13"/>
  <c r="C899" i="13"/>
  <c r="C898" i="13"/>
  <c r="C897" i="13"/>
  <c r="C896" i="13"/>
  <c r="C895" i="13"/>
  <c r="C894" i="13"/>
  <c r="C893" i="13"/>
  <c r="C892" i="13"/>
  <c r="C891" i="13"/>
  <c r="C890" i="13"/>
  <c r="C889" i="13"/>
  <c r="C888" i="13"/>
  <c r="C887" i="13"/>
  <c r="C886" i="13"/>
  <c r="C885" i="13"/>
  <c r="C884" i="13"/>
  <c r="C883" i="13"/>
  <c r="C882" i="13"/>
  <c r="C881" i="13"/>
  <c r="C880" i="13"/>
  <c r="C879" i="13"/>
  <c r="C878" i="13"/>
  <c r="C877" i="13"/>
  <c r="C876" i="13"/>
  <c r="C875" i="13"/>
  <c r="C874" i="13"/>
  <c r="C873" i="13"/>
  <c r="C872" i="13"/>
  <c r="C871" i="13"/>
  <c r="C870" i="13"/>
  <c r="C869" i="13"/>
  <c r="C868" i="13"/>
  <c r="C867" i="13"/>
  <c r="C866" i="13"/>
  <c r="C865" i="13"/>
  <c r="C864" i="13"/>
  <c r="C863" i="13"/>
  <c r="C862" i="13"/>
  <c r="C861" i="13"/>
  <c r="C860" i="13"/>
  <c r="C859" i="13"/>
  <c r="C858" i="13"/>
  <c r="C857" i="13"/>
  <c r="C856" i="13"/>
  <c r="C855" i="13"/>
  <c r="C854" i="13"/>
  <c r="C853" i="13"/>
  <c r="C852" i="13"/>
  <c r="C851" i="13"/>
  <c r="C850" i="13"/>
  <c r="C849" i="13"/>
  <c r="C848" i="13"/>
  <c r="C847" i="13"/>
  <c r="C846" i="13"/>
  <c r="C845" i="13"/>
  <c r="C844" i="13"/>
  <c r="C843" i="13"/>
  <c r="C842" i="13"/>
  <c r="C841" i="13"/>
  <c r="C840" i="13"/>
  <c r="C839" i="13"/>
  <c r="C838" i="13"/>
  <c r="C837" i="13"/>
  <c r="C836" i="13"/>
  <c r="C835" i="13"/>
  <c r="C834" i="13"/>
  <c r="C833" i="13"/>
  <c r="C832" i="13"/>
  <c r="C831" i="13"/>
  <c r="C830" i="13"/>
  <c r="C829" i="13"/>
  <c r="C828" i="13"/>
  <c r="C827" i="13"/>
  <c r="C826" i="13"/>
  <c r="C825" i="13"/>
  <c r="C824" i="13"/>
  <c r="C823" i="13"/>
  <c r="C822" i="13"/>
  <c r="C821" i="13"/>
  <c r="C820" i="13"/>
  <c r="C819" i="13"/>
  <c r="C818" i="13"/>
  <c r="C817" i="13"/>
  <c r="C816" i="13"/>
  <c r="C815" i="13"/>
  <c r="C814" i="13"/>
  <c r="C813" i="13"/>
  <c r="C812" i="13"/>
  <c r="C811" i="13"/>
  <c r="C810" i="13"/>
  <c r="C809" i="13"/>
  <c r="C808" i="13"/>
  <c r="C807" i="13"/>
  <c r="C806" i="13"/>
  <c r="C805" i="13"/>
  <c r="C804" i="13"/>
  <c r="C803" i="13"/>
  <c r="C802" i="13"/>
  <c r="C801" i="13"/>
  <c r="C800" i="13"/>
  <c r="C799" i="13"/>
  <c r="C798" i="13"/>
  <c r="C797" i="13"/>
  <c r="C796" i="13"/>
  <c r="C795" i="13"/>
  <c r="C794" i="13"/>
  <c r="C793" i="13"/>
  <c r="C792" i="13"/>
  <c r="C791" i="13"/>
  <c r="C790" i="13"/>
  <c r="C789" i="13"/>
  <c r="C788" i="13"/>
  <c r="C787" i="13"/>
  <c r="C786" i="13"/>
  <c r="C785" i="13"/>
  <c r="C784" i="13"/>
  <c r="C783" i="13"/>
  <c r="C782" i="13"/>
  <c r="C781" i="13"/>
  <c r="C780" i="13"/>
  <c r="C779" i="13"/>
  <c r="C778" i="13"/>
  <c r="C777" i="13"/>
  <c r="C776" i="13"/>
  <c r="C775" i="13"/>
  <c r="C774" i="13"/>
  <c r="C773" i="13"/>
  <c r="C772" i="13"/>
  <c r="C771" i="13"/>
  <c r="C770" i="13"/>
  <c r="C769" i="13"/>
  <c r="C768" i="13"/>
  <c r="C767" i="13"/>
  <c r="C766" i="13"/>
  <c r="C765" i="13"/>
  <c r="C764" i="13"/>
  <c r="C763" i="13"/>
  <c r="C762" i="13"/>
  <c r="C761" i="13"/>
  <c r="C760" i="13"/>
  <c r="C759" i="13"/>
  <c r="C758" i="13"/>
  <c r="C757" i="13"/>
  <c r="C756" i="13"/>
  <c r="C755" i="13"/>
  <c r="C754" i="13"/>
  <c r="C753" i="13"/>
  <c r="C752" i="13"/>
  <c r="C751" i="13"/>
  <c r="C750" i="13"/>
  <c r="C749" i="13"/>
  <c r="C748" i="13"/>
  <c r="C747" i="13"/>
  <c r="C746" i="13"/>
  <c r="C745" i="13"/>
  <c r="C744" i="13"/>
  <c r="C743" i="13"/>
  <c r="C742" i="13"/>
  <c r="C741" i="13"/>
  <c r="C740" i="13"/>
  <c r="C739" i="13"/>
  <c r="C738" i="13"/>
  <c r="C737" i="13"/>
  <c r="C736" i="13"/>
  <c r="C735" i="13"/>
  <c r="C734" i="13"/>
  <c r="C733" i="13"/>
  <c r="C732" i="13"/>
  <c r="C731" i="13"/>
  <c r="C730" i="13"/>
  <c r="C729" i="13"/>
  <c r="C728" i="13"/>
  <c r="C727" i="13"/>
  <c r="C726" i="13"/>
  <c r="C725" i="13"/>
  <c r="C724" i="13"/>
  <c r="C723" i="13"/>
  <c r="C722" i="13"/>
  <c r="C721" i="13"/>
  <c r="C720" i="13"/>
  <c r="C719" i="13"/>
  <c r="C718" i="13"/>
  <c r="C717" i="13"/>
  <c r="C716" i="13"/>
  <c r="C715" i="13"/>
  <c r="C714" i="13"/>
  <c r="C713" i="13"/>
  <c r="C712" i="13"/>
  <c r="C711" i="13"/>
  <c r="C710" i="13"/>
  <c r="C709" i="13"/>
  <c r="C708" i="13"/>
  <c r="C707" i="13"/>
  <c r="C706" i="13"/>
  <c r="C705" i="13"/>
  <c r="C704" i="13"/>
  <c r="C703" i="13"/>
  <c r="C702" i="13"/>
  <c r="C701" i="13"/>
  <c r="C700" i="13"/>
  <c r="C699" i="13"/>
  <c r="C698" i="13"/>
  <c r="C697" i="13"/>
  <c r="C696" i="13"/>
  <c r="C695" i="13"/>
  <c r="C694" i="13"/>
  <c r="C693" i="13"/>
  <c r="C692" i="13"/>
  <c r="C691" i="13"/>
  <c r="C690" i="13"/>
  <c r="C689" i="13"/>
  <c r="C688" i="13"/>
  <c r="C687" i="13"/>
  <c r="C686" i="13"/>
  <c r="C685" i="13"/>
  <c r="C684" i="13"/>
  <c r="C683" i="13"/>
  <c r="C682" i="13"/>
  <c r="C681" i="13"/>
  <c r="C680" i="13"/>
  <c r="C679" i="13"/>
  <c r="C678" i="13"/>
  <c r="C677" i="13"/>
  <c r="C676" i="13"/>
  <c r="C675" i="13"/>
  <c r="C674" i="13"/>
  <c r="C673" i="13"/>
  <c r="C672" i="13"/>
  <c r="C671" i="13"/>
  <c r="C670" i="13"/>
  <c r="C669" i="13"/>
  <c r="C668" i="13"/>
  <c r="C667" i="13"/>
  <c r="C666" i="13"/>
  <c r="C665" i="13"/>
  <c r="C664" i="13"/>
  <c r="C663" i="13"/>
  <c r="C662" i="13"/>
  <c r="C661" i="13"/>
  <c r="C660" i="13"/>
  <c r="C659" i="13"/>
  <c r="C658" i="13"/>
  <c r="C657" i="13"/>
  <c r="C656" i="13"/>
  <c r="C655" i="13"/>
  <c r="C654" i="13"/>
  <c r="C653" i="13"/>
  <c r="C652" i="13"/>
  <c r="C651" i="13"/>
  <c r="C650" i="13"/>
  <c r="C649" i="13"/>
  <c r="C648" i="13"/>
  <c r="C647" i="13"/>
  <c r="C646" i="13"/>
  <c r="C645" i="13"/>
  <c r="C644" i="13"/>
  <c r="C643" i="13"/>
  <c r="C642" i="13"/>
  <c r="C641" i="13"/>
  <c r="C640" i="13"/>
  <c r="C639" i="13"/>
  <c r="C638" i="13"/>
  <c r="C637" i="13"/>
  <c r="C636" i="13"/>
  <c r="C635" i="13"/>
  <c r="C634" i="13"/>
  <c r="C633" i="13"/>
  <c r="C632" i="13"/>
  <c r="C631" i="13"/>
  <c r="C630" i="13"/>
  <c r="C629" i="13"/>
  <c r="C628" i="13"/>
  <c r="C627" i="13"/>
  <c r="C626" i="13"/>
  <c r="C625" i="13"/>
  <c r="C624" i="13"/>
  <c r="C623" i="13"/>
  <c r="C622" i="13"/>
  <c r="C621" i="13"/>
  <c r="C620" i="13"/>
  <c r="C619" i="13"/>
  <c r="C618" i="13"/>
  <c r="C617" i="13"/>
  <c r="C616" i="13"/>
  <c r="C615" i="13"/>
  <c r="C614" i="13"/>
  <c r="C613" i="13"/>
  <c r="C612" i="13"/>
  <c r="C611" i="13"/>
  <c r="C610" i="13"/>
  <c r="C609" i="13"/>
  <c r="C608" i="13"/>
  <c r="C607" i="13"/>
  <c r="C606" i="13"/>
  <c r="C605" i="13"/>
  <c r="C604" i="13"/>
  <c r="C603" i="13"/>
  <c r="C602" i="13"/>
  <c r="C601" i="13"/>
  <c r="C600" i="13"/>
  <c r="C599" i="13"/>
  <c r="C598" i="13"/>
  <c r="C597" i="13"/>
  <c r="C596" i="13"/>
  <c r="C595" i="13"/>
  <c r="C594" i="13"/>
  <c r="C593" i="13"/>
  <c r="C592" i="13"/>
  <c r="C591" i="13"/>
  <c r="C590" i="13"/>
  <c r="C589" i="13"/>
  <c r="C588" i="13"/>
  <c r="C587" i="13"/>
  <c r="C586" i="13"/>
  <c r="C585" i="13"/>
  <c r="C584" i="13"/>
  <c r="C583" i="13"/>
  <c r="C582" i="13"/>
  <c r="C581" i="13"/>
  <c r="C580" i="13"/>
  <c r="C579" i="13"/>
  <c r="C578" i="13"/>
  <c r="C577" i="13"/>
  <c r="C576" i="13"/>
  <c r="C575" i="13"/>
  <c r="C574" i="13"/>
  <c r="C573" i="13"/>
  <c r="C572" i="13"/>
  <c r="C571" i="13"/>
  <c r="C570" i="13"/>
  <c r="C569" i="13"/>
  <c r="C568" i="13"/>
  <c r="C567" i="13"/>
  <c r="C566" i="13"/>
  <c r="C565" i="13"/>
  <c r="C564" i="13"/>
  <c r="C563" i="13"/>
  <c r="C562" i="13"/>
  <c r="C561" i="13"/>
  <c r="C560" i="13"/>
  <c r="C559" i="13"/>
  <c r="C558" i="13"/>
  <c r="C557" i="13"/>
  <c r="C556" i="13"/>
  <c r="C555" i="13"/>
  <c r="C554" i="13"/>
  <c r="C553" i="13"/>
  <c r="C552" i="13"/>
  <c r="C551" i="13"/>
  <c r="C550" i="13"/>
  <c r="C549" i="13"/>
  <c r="C548" i="13"/>
  <c r="C547" i="13"/>
  <c r="C546" i="13"/>
  <c r="C545" i="13"/>
  <c r="C544" i="13"/>
  <c r="C543" i="13"/>
  <c r="C542" i="13"/>
  <c r="C541" i="13"/>
  <c r="C540" i="13"/>
  <c r="C539" i="13"/>
  <c r="C538" i="13"/>
  <c r="C537" i="13"/>
  <c r="C536" i="13"/>
  <c r="C535" i="13"/>
  <c r="C534" i="13"/>
  <c r="C533" i="13"/>
  <c r="C532" i="13"/>
  <c r="C531" i="13"/>
  <c r="C530" i="13"/>
  <c r="C529" i="13"/>
  <c r="C528" i="13"/>
  <c r="C527" i="13"/>
  <c r="C526" i="13"/>
  <c r="C525" i="13"/>
  <c r="C524" i="13"/>
  <c r="C523" i="13"/>
  <c r="C522" i="13"/>
  <c r="C521" i="13"/>
  <c r="C520" i="13"/>
  <c r="C519" i="13"/>
  <c r="C518" i="13"/>
  <c r="C517" i="13"/>
  <c r="C516" i="13"/>
  <c r="C515" i="13"/>
  <c r="C514" i="13"/>
  <c r="C513" i="13"/>
  <c r="C512" i="13"/>
  <c r="C511" i="13"/>
  <c r="C510" i="13"/>
  <c r="C509" i="13"/>
  <c r="C508" i="13"/>
  <c r="C507" i="13"/>
  <c r="C506" i="13"/>
  <c r="C505" i="13"/>
  <c r="C504" i="13"/>
  <c r="C503" i="13"/>
  <c r="C502" i="13"/>
  <c r="C501" i="13"/>
  <c r="C500" i="13"/>
  <c r="C499" i="13"/>
  <c r="C498" i="13"/>
  <c r="C497" i="13"/>
  <c r="C496" i="13"/>
  <c r="C495" i="13"/>
  <c r="C494" i="13"/>
  <c r="C493" i="13"/>
  <c r="C492" i="13"/>
  <c r="C491" i="13"/>
  <c r="C490" i="13"/>
  <c r="C489" i="13"/>
  <c r="C488" i="13"/>
  <c r="C487" i="13"/>
  <c r="C486" i="13"/>
  <c r="C485" i="13"/>
  <c r="C484" i="13"/>
  <c r="C483" i="13"/>
  <c r="C482" i="13"/>
  <c r="C481" i="13"/>
  <c r="C480" i="13"/>
  <c r="C479" i="13"/>
  <c r="C478" i="13"/>
  <c r="C477" i="13"/>
  <c r="C476" i="13"/>
  <c r="C475" i="13"/>
  <c r="C474" i="13"/>
  <c r="C473" i="13"/>
  <c r="C472" i="13"/>
  <c r="C471" i="13"/>
  <c r="C470" i="13"/>
  <c r="C469" i="13"/>
  <c r="C468" i="13"/>
  <c r="C467" i="13"/>
  <c r="C466" i="13"/>
  <c r="C465" i="13"/>
  <c r="C464" i="13"/>
  <c r="C463" i="13"/>
  <c r="C462" i="13"/>
  <c r="C461" i="13"/>
  <c r="C460" i="13"/>
  <c r="C459" i="13"/>
  <c r="C458" i="13"/>
  <c r="C457" i="13"/>
  <c r="C456" i="13"/>
  <c r="C455" i="13"/>
  <c r="C454" i="13"/>
  <c r="C453" i="13"/>
  <c r="C452" i="13"/>
  <c r="C451" i="13"/>
  <c r="C450" i="13"/>
  <c r="C449" i="13"/>
  <c r="C448" i="13"/>
  <c r="C447" i="13"/>
  <c r="C446" i="13"/>
  <c r="C445" i="13"/>
  <c r="C444" i="13"/>
  <c r="C443" i="13"/>
  <c r="C442" i="13"/>
  <c r="C441" i="13"/>
  <c r="C440" i="13"/>
  <c r="C439" i="13"/>
  <c r="C438" i="13"/>
  <c r="C437" i="13"/>
  <c r="C436" i="13"/>
  <c r="C435" i="13"/>
  <c r="C434" i="13"/>
  <c r="C433" i="13"/>
  <c r="C432" i="13"/>
  <c r="C431" i="13"/>
  <c r="C430" i="13"/>
  <c r="C429" i="13"/>
  <c r="C428" i="13"/>
  <c r="C427" i="13"/>
  <c r="C426" i="13"/>
  <c r="C425" i="13"/>
  <c r="C424" i="13"/>
  <c r="C423" i="13"/>
  <c r="C422" i="13"/>
  <c r="C421" i="13"/>
  <c r="C420" i="13"/>
  <c r="C419" i="13"/>
  <c r="C418" i="13"/>
  <c r="C417" i="13"/>
  <c r="C416" i="13"/>
  <c r="C415" i="13"/>
  <c r="C414" i="13"/>
  <c r="C413" i="13"/>
  <c r="C412" i="13"/>
  <c r="C411" i="13"/>
  <c r="C410" i="13"/>
  <c r="C409" i="13"/>
  <c r="C408" i="13"/>
  <c r="C407" i="13"/>
  <c r="C406" i="13"/>
  <c r="C405" i="13"/>
  <c r="C404" i="13"/>
  <c r="C403" i="13"/>
  <c r="C402" i="13"/>
  <c r="C401" i="13"/>
  <c r="C400" i="13"/>
  <c r="C399" i="13"/>
  <c r="C398" i="13"/>
  <c r="C397" i="13"/>
  <c r="C396" i="13"/>
  <c r="C395" i="13"/>
  <c r="C394" i="13"/>
  <c r="C393" i="13"/>
  <c r="C392" i="13"/>
  <c r="C391" i="13"/>
  <c r="C390" i="13"/>
  <c r="C389" i="13"/>
  <c r="C388" i="13"/>
  <c r="C387" i="13"/>
  <c r="C386" i="13"/>
  <c r="C385" i="13"/>
  <c r="C384" i="13"/>
  <c r="C383" i="13"/>
  <c r="C382" i="13"/>
  <c r="C381" i="13"/>
  <c r="C380" i="13"/>
  <c r="C379" i="13"/>
  <c r="C378" i="13"/>
  <c r="C377" i="13"/>
  <c r="C376" i="13"/>
  <c r="C375" i="13"/>
  <c r="C374" i="13"/>
  <c r="C373" i="13"/>
  <c r="C372" i="13"/>
  <c r="C371" i="13"/>
  <c r="C370" i="13"/>
  <c r="C369" i="13"/>
  <c r="C368" i="13"/>
  <c r="C367" i="13"/>
  <c r="C366" i="13"/>
  <c r="C365" i="13"/>
  <c r="C364" i="13"/>
  <c r="C363" i="13"/>
  <c r="C362" i="13"/>
  <c r="C361" i="13"/>
  <c r="C360" i="13"/>
  <c r="C359" i="13"/>
  <c r="C358" i="13"/>
  <c r="C357" i="13"/>
  <c r="C356" i="13"/>
  <c r="C355" i="13"/>
  <c r="C354" i="13"/>
  <c r="C353" i="13"/>
  <c r="C352" i="13"/>
  <c r="C351" i="13"/>
  <c r="C350" i="13"/>
  <c r="C349" i="13"/>
  <c r="C348" i="13"/>
  <c r="C347" i="13"/>
  <c r="C346" i="13"/>
  <c r="C345" i="13"/>
  <c r="C344" i="13"/>
  <c r="C343" i="13"/>
  <c r="C342" i="13"/>
  <c r="C341" i="13"/>
  <c r="C340" i="13"/>
  <c r="C339" i="13"/>
  <c r="C338" i="13"/>
  <c r="C337" i="13"/>
  <c r="C336" i="13"/>
  <c r="C335" i="13"/>
  <c r="C334" i="13"/>
  <c r="C333" i="13"/>
  <c r="C332" i="13"/>
  <c r="C331" i="13"/>
  <c r="C330" i="13"/>
  <c r="C329" i="13"/>
  <c r="C328" i="13"/>
  <c r="C327" i="13"/>
  <c r="C326" i="13"/>
  <c r="C325" i="13"/>
  <c r="C324" i="13"/>
  <c r="C323" i="13"/>
  <c r="C322" i="13"/>
  <c r="C321" i="13"/>
  <c r="C320" i="13"/>
  <c r="C319" i="13"/>
  <c r="C318" i="13"/>
  <c r="C317" i="13"/>
  <c r="C316" i="13"/>
  <c r="C315" i="13"/>
  <c r="C314" i="13"/>
  <c r="C313" i="13"/>
  <c r="C312" i="13"/>
  <c r="C311" i="13"/>
  <c r="C310" i="13"/>
  <c r="C309" i="13"/>
  <c r="C308" i="13"/>
  <c r="C307" i="13"/>
  <c r="C306" i="13"/>
  <c r="C305" i="13"/>
  <c r="C304" i="13"/>
  <c r="C303" i="13"/>
  <c r="C302" i="13"/>
  <c r="C301" i="13"/>
  <c r="C300" i="13"/>
  <c r="C299" i="13"/>
  <c r="C298" i="13"/>
  <c r="C297" i="13"/>
  <c r="C296" i="13"/>
  <c r="C295" i="13"/>
  <c r="C294" i="13"/>
  <c r="C293" i="13"/>
  <c r="C292" i="13"/>
  <c r="C291" i="13"/>
  <c r="C290" i="13"/>
  <c r="C289" i="13"/>
  <c r="C288" i="13"/>
  <c r="C287" i="13"/>
  <c r="C286" i="13"/>
  <c r="C285" i="13"/>
  <c r="C284" i="13"/>
  <c r="C283" i="13"/>
  <c r="C282" i="13"/>
  <c r="C281" i="13"/>
  <c r="C280" i="13"/>
  <c r="C279" i="13"/>
  <c r="C278" i="13"/>
  <c r="C277" i="13"/>
  <c r="C276" i="13"/>
  <c r="C275" i="13"/>
  <c r="C274" i="13"/>
  <c r="C273" i="13"/>
  <c r="C272" i="13"/>
  <c r="C271" i="13"/>
  <c r="C270" i="13"/>
  <c r="C269" i="13"/>
  <c r="C268" i="13"/>
  <c r="C267" i="13"/>
  <c r="C266" i="13"/>
  <c r="C265" i="13"/>
  <c r="C264" i="13"/>
  <c r="C263" i="13"/>
  <c r="C262" i="13"/>
  <c r="C261" i="13"/>
  <c r="C260" i="13"/>
  <c r="C259" i="13"/>
  <c r="C258" i="13"/>
  <c r="C257" i="13"/>
  <c r="C256" i="13"/>
  <c r="C255" i="13"/>
  <c r="C254" i="13"/>
  <c r="C253" i="13"/>
  <c r="C252" i="13"/>
  <c r="C251" i="13"/>
  <c r="C250" i="13"/>
  <c r="C249" i="13"/>
  <c r="C248" i="13"/>
  <c r="C247" i="13"/>
  <c r="C246" i="13"/>
  <c r="C245" i="13"/>
  <c r="C244" i="13"/>
  <c r="C243" i="13"/>
  <c r="C242" i="13"/>
  <c r="C241" i="13"/>
  <c r="C240" i="13"/>
  <c r="C239" i="13"/>
  <c r="C238" i="13"/>
  <c r="C237" i="13"/>
  <c r="C236" i="13"/>
  <c r="C235" i="13"/>
  <c r="C234" i="13"/>
  <c r="C233" i="13"/>
  <c r="C232" i="13"/>
  <c r="C231" i="13"/>
  <c r="C230" i="13"/>
  <c r="C229" i="13"/>
  <c r="C228" i="13"/>
  <c r="C227" i="13"/>
  <c r="C226" i="13"/>
  <c r="C225" i="13"/>
  <c r="C224" i="13"/>
  <c r="C223" i="13"/>
  <c r="C222" i="13"/>
  <c r="C221" i="13"/>
  <c r="C220" i="13"/>
  <c r="C219" i="13"/>
  <c r="C218" i="13"/>
  <c r="C217" i="13"/>
  <c r="C216" i="13"/>
  <c r="C215" i="13"/>
  <c r="C214" i="13"/>
  <c r="C213" i="13"/>
  <c r="C212" i="13"/>
  <c r="C211" i="13"/>
  <c r="C210" i="13"/>
  <c r="C209" i="13"/>
  <c r="C208" i="13"/>
  <c r="C207" i="13"/>
  <c r="C206" i="13"/>
  <c r="C205" i="13"/>
  <c r="C204" i="13"/>
  <c r="C203" i="13"/>
  <c r="C202" i="13"/>
  <c r="C201" i="13"/>
  <c r="C200" i="13"/>
  <c r="C199" i="13"/>
  <c r="C198" i="13"/>
  <c r="C197" i="13"/>
  <c r="C196" i="13"/>
  <c r="C195" i="13"/>
  <c r="C194" i="13"/>
  <c r="C193" i="13"/>
  <c r="C192" i="13"/>
  <c r="C191" i="13"/>
  <c r="C190" i="13"/>
  <c r="C189" i="13"/>
  <c r="C188" i="13"/>
  <c r="C187" i="13"/>
  <c r="C186" i="13"/>
  <c r="C185" i="13"/>
  <c r="C184" i="13"/>
  <c r="C183" i="13"/>
  <c r="C182" i="13"/>
  <c r="C181" i="13"/>
  <c r="C180" i="13"/>
  <c r="C179" i="13"/>
  <c r="C178" i="13"/>
  <c r="C177" i="13"/>
  <c r="C176" i="13"/>
  <c r="C175" i="13"/>
  <c r="C174" i="13"/>
  <c r="C173" i="13"/>
  <c r="C172" i="13"/>
  <c r="C171" i="13"/>
  <c r="C170" i="13"/>
  <c r="C169" i="13"/>
  <c r="C168" i="13"/>
  <c r="C167" i="13"/>
  <c r="C166" i="13"/>
  <c r="C165" i="13"/>
  <c r="C164" i="13"/>
  <c r="C163" i="13"/>
  <c r="C162" i="13"/>
  <c r="C161" i="13"/>
  <c r="C160" i="13"/>
  <c r="C159" i="13"/>
  <c r="C158" i="13"/>
  <c r="C157" i="13"/>
  <c r="C156" i="13"/>
  <c r="C155" i="13"/>
  <c r="C154" i="13"/>
  <c r="C153" i="13"/>
  <c r="C152" i="13"/>
  <c r="C151" i="13"/>
  <c r="C150" i="13"/>
  <c r="C149" i="13"/>
  <c r="C148" i="13"/>
  <c r="C147" i="13"/>
  <c r="C146" i="13"/>
  <c r="C145" i="13"/>
  <c r="C144" i="13"/>
  <c r="C143" i="13"/>
  <c r="C142" i="13"/>
  <c r="C141" i="13"/>
  <c r="C140" i="13"/>
  <c r="C139" i="13"/>
  <c r="C138" i="13"/>
  <c r="C137" i="13"/>
  <c r="C136" i="13"/>
  <c r="C135" i="13"/>
  <c r="C134" i="13"/>
  <c r="C133" i="13"/>
  <c r="C132" i="13"/>
  <c r="C131" i="13"/>
  <c r="C130" i="13"/>
  <c r="C129" i="13"/>
  <c r="C128" i="13"/>
  <c r="C127" i="13"/>
  <c r="C126" i="13"/>
  <c r="C125" i="13"/>
  <c r="C124" i="13"/>
  <c r="C123" i="13"/>
  <c r="C122" i="13"/>
  <c r="C121" i="13"/>
  <c r="C120" i="13"/>
  <c r="C119" i="13"/>
  <c r="C118" i="13"/>
  <c r="C117" i="13"/>
  <c r="C116" i="13"/>
  <c r="C115" i="13"/>
  <c r="C114" i="13"/>
  <c r="C113" i="13"/>
  <c r="C112" i="13"/>
  <c r="C111" i="13"/>
  <c r="C110" i="13"/>
  <c r="C109" i="13"/>
  <c r="C108" i="13"/>
  <c r="C107" i="13"/>
  <c r="C106" i="13"/>
  <c r="C105" i="13"/>
  <c r="C104" i="13"/>
  <c r="C103" i="13"/>
  <c r="C102" i="13"/>
  <c r="C101" i="13"/>
  <c r="C100" i="13"/>
  <c r="C99" i="13"/>
  <c r="C98" i="13"/>
  <c r="C97" i="13"/>
  <c r="C96" i="13"/>
  <c r="C95" i="13"/>
  <c r="C94" i="13"/>
  <c r="C93" i="13"/>
  <c r="C92" i="13"/>
  <c r="C91" i="13"/>
  <c r="C90" i="13"/>
  <c r="C89" i="13"/>
  <c r="C88" i="13"/>
  <c r="C87" i="13"/>
  <c r="C86" i="13"/>
  <c r="C85" i="13"/>
  <c r="C84" i="13"/>
  <c r="C83" i="13"/>
  <c r="C82" i="13"/>
  <c r="C81" i="13"/>
  <c r="C80" i="13"/>
  <c r="C79" i="13"/>
  <c r="C78" i="13"/>
  <c r="C77" i="13"/>
  <c r="C76" i="13"/>
  <c r="C75" i="13"/>
  <c r="C74" i="13"/>
  <c r="C73" i="13"/>
  <c r="C72" i="13"/>
  <c r="C71" i="13"/>
  <c r="C70" i="13"/>
  <c r="C69" i="13"/>
  <c r="C68" i="13"/>
  <c r="C67" i="13"/>
  <c r="C66" i="13"/>
  <c r="C65" i="13"/>
  <c r="C64" i="13"/>
  <c r="C63" i="13"/>
  <c r="C62" i="13"/>
  <c r="C61" i="13"/>
  <c r="C60" i="13"/>
  <c r="C59" i="13"/>
  <c r="C58" i="13"/>
  <c r="C57" i="13"/>
  <c r="C56" i="13"/>
  <c r="C55" i="13"/>
  <c r="C54" i="13"/>
  <c r="C53" i="13"/>
  <c r="C52" i="13"/>
  <c r="C51" i="13"/>
  <c r="C50" i="13"/>
  <c r="C49" i="13"/>
  <c r="C48" i="13"/>
  <c r="C47" i="13"/>
  <c r="C46" i="13"/>
  <c r="C45" i="13"/>
  <c r="C44" i="13"/>
  <c r="C43" i="13"/>
  <c r="C42" i="13"/>
  <c r="C41" i="13"/>
  <c r="C40" i="13"/>
  <c r="C39" i="13"/>
  <c r="C38" i="13"/>
  <c r="C37" i="13"/>
  <c r="C36" i="13"/>
  <c r="C35" i="13"/>
  <c r="C34" i="13"/>
  <c r="C33" i="13"/>
  <c r="C32" i="13"/>
  <c r="C31" i="13"/>
  <c r="C30" i="13"/>
  <c r="C29" i="13"/>
  <c r="C28" i="13"/>
  <c r="C27" i="13"/>
  <c r="C26" i="13"/>
  <c r="C25" i="13"/>
  <c r="C24" i="13"/>
  <c r="C23" i="13"/>
  <c r="C22" i="13"/>
  <c r="C21" i="13"/>
  <c r="C20" i="13"/>
  <c r="C19" i="13"/>
  <c r="C18" i="13"/>
  <c r="C17" i="13"/>
  <c r="C16" i="13"/>
  <c r="C15" i="13"/>
  <c r="C14" i="13"/>
  <c r="C13" i="13"/>
  <c r="C12" i="13"/>
  <c r="C11" i="13"/>
  <c r="C10" i="13"/>
  <c r="C9" i="13"/>
  <c r="C8" i="13"/>
  <c r="C7" i="13"/>
  <c r="C6" i="13"/>
  <c r="C5" i="13"/>
  <c r="C4" i="13"/>
  <c r="C3" i="13"/>
  <c r="C2" i="13"/>
  <c r="C3" i="12" l="1"/>
  <c r="C4" i="12"/>
  <c r="C5" i="12"/>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72" i="12"/>
  <c r="C73" i="12"/>
  <c r="C74" i="12"/>
  <c r="C75" i="12"/>
  <c r="C76" i="12"/>
  <c r="C77" i="12"/>
  <c r="C78" i="12"/>
  <c r="C79" i="12"/>
  <c r="C80" i="12"/>
  <c r="C81" i="12"/>
  <c r="C82" i="12"/>
  <c r="C83" i="12"/>
  <c r="C84" i="12"/>
  <c r="C85" i="12"/>
  <c r="C86" i="12"/>
  <c r="C87" i="12"/>
  <c r="C88" i="12"/>
  <c r="C89" i="12"/>
  <c r="C90" i="12"/>
  <c r="C91" i="12"/>
  <c r="C92" i="12"/>
  <c r="C93" i="12"/>
  <c r="C94" i="12"/>
  <c r="C95" i="12"/>
  <c r="C96" i="12"/>
  <c r="C97" i="12"/>
  <c r="C98" i="12"/>
  <c r="C99" i="12"/>
  <c r="C100" i="12"/>
  <c r="C101" i="12"/>
  <c r="C102" i="12"/>
  <c r="C103" i="12"/>
  <c r="C104" i="12"/>
  <c r="C105" i="12"/>
  <c r="C106" i="12"/>
  <c r="C107" i="12"/>
  <c r="C108" i="12"/>
  <c r="C109" i="12"/>
  <c r="C110" i="12"/>
  <c r="C111" i="12"/>
  <c r="C112" i="12"/>
  <c r="C113" i="12"/>
  <c r="C114" i="12"/>
  <c r="C115" i="12"/>
  <c r="C116" i="12"/>
  <c r="C117" i="12"/>
  <c r="C118" i="12"/>
  <c r="C119" i="12"/>
  <c r="C120" i="12"/>
  <c r="C121" i="12"/>
  <c r="C122" i="12"/>
  <c r="C123" i="12"/>
  <c r="C124" i="12"/>
  <c r="C125" i="12"/>
  <c r="C126" i="12"/>
  <c r="C127" i="12"/>
  <c r="C128" i="12"/>
  <c r="C129" i="12"/>
  <c r="C130" i="12"/>
  <c r="C131" i="12"/>
  <c r="C132" i="12"/>
  <c r="C133" i="12"/>
  <c r="C134" i="12"/>
  <c r="C135" i="12"/>
  <c r="C136" i="12"/>
  <c r="C137" i="12"/>
  <c r="C138" i="12"/>
  <c r="C139" i="12"/>
  <c r="C140" i="12"/>
  <c r="C141" i="12"/>
  <c r="C142" i="12"/>
  <c r="C143" i="12"/>
  <c r="C144" i="12"/>
  <c r="C145" i="12"/>
  <c r="C146" i="12"/>
  <c r="C147" i="12"/>
  <c r="C148" i="12"/>
  <c r="C149" i="12"/>
  <c r="C150" i="12"/>
  <c r="C151" i="12"/>
  <c r="C152" i="12"/>
  <c r="C153" i="12"/>
  <c r="C154" i="12"/>
  <c r="C155" i="12"/>
  <c r="C156" i="12"/>
  <c r="C157" i="12"/>
  <c r="C158" i="12"/>
  <c r="C159" i="12"/>
  <c r="C160" i="12"/>
  <c r="C161" i="12"/>
  <c r="C162" i="12"/>
  <c r="C163" i="12"/>
  <c r="C164" i="12"/>
  <c r="C165" i="12"/>
  <c r="C166" i="12"/>
  <c r="C167" i="12"/>
  <c r="C168" i="12"/>
  <c r="C169" i="12"/>
  <c r="C170" i="12"/>
  <c r="C171" i="12"/>
  <c r="C172" i="12"/>
  <c r="C173" i="12"/>
  <c r="C174" i="12"/>
  <c r="C175" i="12"/>
  <c r="C176" i="12"/>
  <c r="C177" i="12"/>
  <c r="C178" i="12"/>
  <c r="C179" i="12"/>
  <c r="C180" i="12"/>
  <c r="C181" i="12"/>
  <c r="C182" i="12"/>
  <c r="C183" i="12"/>
  <c r="C184" i="12"/>
  <c r="C185" i="12"/>
  <c r="C186" i="12"/>
  <c r="C187" i="12"/>
  <c r="C188" i="12"/>
  <c r="C189" i="12"/>
  <c r="C190" i="12"/>
  <c r="C191" i="12"/>
  <c r="C192" i="12"/>
  <c r="C193" i="12"/>
  <c r="C194" i="12"/>
  <c r="C195" i="12"/>
  <c r="C196" i="12"/>
  <c r="C197" i="12"/>
  <c r="C198" i="12"/>
  <c r="C199" i="12"/>
  <c r="C200" i="12"/>
  <c r="C201" i="12"/>
  <c r="C202" i="12"/>
  <c r="C203" i="12"/>
  <c r="C204" i="12"/>
  <c r="C205" i="12"/>
  <c r="C206" i="12"/>
  <c r="C207" i="12"/>
  <c r="C208" i="12"/>
  <c r="C209" i="12"/>
  <c r="C210" i="12"/>
  <c r="C211" i="12"/>
  <c r="C212" i="12"/>
  <c r="C213" i="12"/>
  <c r="C214" i="12"/>
  <c r="C215" i="12"/>
  <c r="C216" i="12"/>
  <c r="C217" i="12"/>
  <c r="C218" i="12"/>
  <c r="C219" i="12"/>
  <c r="C220" i="12"/>
  <c r="C221" i="12"/>
  <c r="C222" i="12"/>
  <c r="C223" i="12"/>
  <c r="C224" i="12"/>
  <c r="C225" i="12"/>
  <c r="C226" i="12"/>
  <c r="C227" i="12"/>
  <c r="C228" i="12"/>
  <c r="C229" i="12"/>
  <c r="C230" i="12"/>
  <c r="C231" i="12"/>
  <c r="C232" i="12"/>
  <c r="C233" i="12"/>
  <c r="C234" i="12"/>
  <c r="C235" i="12"/>
  <c r="C236" i="12"/>
  <c r="C237" i="12"/>
  <c r="C238" i="12"/>
  <c r="C239" i="12"/>
  <c r="C240" i="12"/>
  <c r="C241" i="12"/>
  <c r="C242" i="12"/>
  <c r="C243" i="12"/>
  <c r="C244" i="12"/>
  <c r="C245" i="12"/>
  <c r="C246" i="12"/>
  <c r="C247" i="12"/>
  <c r="C248" i="12"/>
  <c r="C249" i="12"/>
  <c r="C250" i="12"/>
  <c r="C251" i="12"/>
  <c r="C252" i="12"/>
  <c r="C253" i="12"/>
  <c r="C254" i="12"/>
  <c r="C255" i="12"/>
  <c r="C256" i="12"/>
  <c r="C257" i="12"/>
  <c r="C258" i="12"/>
  <c r="C259" i="12"/>
  <c r="C260" i="12"/>
  <c r="C261" i="12"/>
  <c r="C262" i="12"/>
  <c r="C263" i="12"/>
  <c r="C264" i="12"/>
  <c r="C265" i="12"/>
  <c r="C266" i="12"/>
  <c r="C267" i="12"/>
  <c r="C268" i="12"/>
  <c r="C269" i="12"/>
  <c r="C270" i="12"/>
  <c r="C271" i="12"/>
  <c r="C272" i="12"/>
  <c r="C273" i="12"/>
  <c r="C274" i="12"/>
  <c r="C275" i="12"/>
  <c r="C276" i="12"/>
  <c r="C277" i="12"/>
  <c r="C278" i="12"/>
  <c r="C279" i="12"/>
  <c r="C280" i="12"/>
  <c r="C281" i="12"/>
  <c r="C282" i="12"/>
  <c r="C283" i="12"/>
  <c r="C284" i="12"/>
  <c r="C285" i="12"/>
  <c r="C286" i="12"/>
  <c r="C287" i="12"/>
  <c r="C288" i="12"/>
  <c r="C289" i="12"/>
  <c r="C290" i="12"/>
  <c r="C291" i="12"/>
  <c r="C292" i="12"/>
  <c r="C293" i="12"/>
  <c r="C294" i="12"/>
  <c r="C295" i="12"/>
  <c r="C296" i="12"/>
  <c r="C297" i="12"/>
  <c r="C298" i="12"/>
  <c r="C299" i="12"/>
  <c r="C300" i="12"/>
  <c r="C301" i="12"/>
  <c r="C302" i="12"/>
  <c r="C303" i="12"/>
  <c r="C304" i="12"/>
  <c r="C305" i="12"/>
  <c r="C306" i="12"/>
  <c r="C307" i="12"/>
  <c r="C308" i="12"/>
  <c r="C309" i="12"/>
  <c r="C310" i="12"/>
  <c r="C311" i="12"/>
  <c r="C312" i="12"/>
  <c r="C313" i="12"/>
  <c r="C314" i="12"/>
  <c r="C315" i="12"/>
  <c r="C316" i="12"/>
  <c r="C317" i="12"/>
  <c r="C318" i="12"/>
  <c r="C319" i="12"/>
  <c r="C320" i="12"/>
  <c r="C321" i="12"/>
  <c r="C322" i="12"/>
  <c r="C323" i="12"/>
  <c r="C324" i="12"/>
  <c r="C325" i="12"/>
  <c r="C326" i="12"/>
  <c r="C327" i="12"/>
  <c r="C328" i="12"/>
  <c r="C329" i="12"/>
  <c r="C330" i="12"/>
  <c r="C331" i="12"/>
  <c r="C332" i="12"/>
  <c r="C333" i="12"/>
  <c r="C334" i="12"/>
  <c r="C335" i="12"/>
  <c r="C336" i="12"/>
  <c r="C337" i="12"/>
  <c r="C338" i="12"/>
  <c r="C339" i="12"/>
  <c r="C340" i="12"/>
  <c r="C341" i="12"/>
  <c r="C342" i="12"/>
  <c r="C343" i="12"/>
  <c r="C344" i="12"/>
  <c r="C345" i="12"/>
  <c r="C346" i="12"/>
  <c r="C347" i="12"/>
  <c r="C348" i="12"/>
  <c r="C349" i="12"/>
  <c r="C350" i="12"/>
  <c r="C351" i="12"/>
  <c r="C352" i="12"/>
  <c r="C353" i="12"/>
  <c r="C354" i="12"/>
  <c r="C355" i="12"/>
  <c r="C356" i="12"/>
  <c r="C357" i="12"/>
  <c r="C358" i="12"/>
  <c r="C359" i="12"/>
  <c r="C360" i="12"/>
  <c r="C361" i="12"/>
  <c r="C362" i="12"/>
  <c r="C363" i="12"/>
  <c r="C364" i="12"/>
  <c r="C365" i="12"/>
  <c r="C366" i="12"/>
  <c r="C367" i="12"/>
  <c r="C368" i="12"/>
  <c r="C369" i="12"/>
  <c r="C370" i="12"/>
  <c r="C371" i="12"/>
  <c r="C372" i="12"/>
  <c r="C373" i="12"/>
  <c r="C374" i="12"/>
  <c r="C375" i="12"/>
  <c r="C376" i="12"/>
  <c r="C377" i="12"/>
  <c r="C378" i="12"/>
  <c r="C379" i="12"/>
  <c r="C380" i="12"/>
  <c r="C381" i="12"/>
  <c r="C382" i="12"/>
  <c r="C383" i="12"/>
  <c r="C384" i="12"/>
  <c r="C385" i="12"/>
  <c r="C386" i="12"/>
  <c r="C387" i="12"/>
  <c r="C388" i="12"/>
  <c r="C389" i="12"/>
  <c r="C390" i="12"/>
  <c r="C391" i="12"/>
  <c r="C392" i="12"/>
  <c r="C393" i="12"/>
  <c r="C394" i="12"/>
  <c r="C395" i="12"/>
  <c r="C396" i="12"/>
  <c r="C397" i="12"/>
  <c r="C398" i="12"/>
  <c r="C399" i="12"/>
  <c r="C400" i="12"/>
  <c r="C401" i="12"/>
  <c r="C402" i="12"/>
  <c r="C403" i="12"/>
  <c r="C404" i="12"/>
  <c r="C405" i="12"/>
  <c r="C406" i="12"/>
  <c r="C407" i="12"/>
  <c r="C408" i="12"/>
  <c r="C409" i="12"/>
  <c r="C410" i="12"/>
  <c r="C411" i="12"/>
  <c r="C412" i="12"/>
  <c r="C413" i="12"/>
  <c r="C414" i="12"/>
  <c r="C415" i="12"/>
  <c r="C416" i="12"/>
  <c r="C417" i="12"/>
  <c r="C418" i="12"/>
  <c r="C419" i="12"/>
  <c r="C420" i="12"/>
  <c r="C421" i="12"/>
  <c r="C422" i="12"/>
  <c r="C423" i="12"/>
  <c r="C424" i="12"/>
  <c r="C425" i="12"/>
  <c r="C426" i="12"/>
  <c r="C427" i="12"/>
  <c r="C428" i="12"/>
  <c r="C429" i="12"/>
  <c r="C430" i="12"/>
  <c r="C431" i="12"/>
  <c r="C432" i="12"/>
  <c r="C433" i="12"/>
  <c r="C434" i="12"/>
  <c r="C435" i="12"/>
  <c r="C436" i="12"/>
  <c r="C437" i="12"/>
  <c r="C438" i="12"/>
  <c r="C439" i="12"/>
  <c r="C440" i="12"/>
  <c r="C441" i="12"/>
  <c r="C442" i="12"/>
  <c r="C443" i="12"/>
  <c r="C444" i="12"/>
  <c r="C445" i="12"/>
  <c r="C446" i="12"/>
  <c r="C447" i="12"/>
  <c r="C448" i="12"/>
  <c r="C449" i="12"/>
  <c r="C450" i="12"/>
  <c r="C451" i="12"/>
  <c r="C452" i="12"/>
  <c r="C453" i="12"/>
  <c r="C454" i="12"/>
  <c r="C455" i="12"/>
  <c r="C456" i="12"/>
  <c r="C457" i="12"/>
  <c r="C458" i="12"/>
  <c r="C459" i="12"/>
  <c r="C460" i="12"/>
  <c r="C461" i="12"/>
  <c r="C462" i="12"/>
  <c r="C463" i="12"/>
  <c r="C464" i="12"/>
  <c r="C465" i="12"/>
  <c r="C466" i="12"/>
  <c r="C467" i="12"/>
  <c r="C468" i="12"/>
  <c r="C469" i="12"/>
  <c r="C470" i="12"/>
  <c r="C471" i="12"/>
  <c r="C472" i="12"/>
  <c r="C473" i="12"/>
  <c r="C474" i="12"/>
  <c r="C475" i="12"/>
  <c r="C476" i="12"/>
  <c r="C477" i="12"/>
  <c r="C478" i="12"/>
  <c r="C479" i="12"/>
  <c r="C480" i="12"/>
  <c r="C481" i="12"/>
  <c r="C482" i="12"/>
  <c r="C483" i="12"/>
  <c r="C484" i="12"/>
  <c r="C485" i="12"/>
  <c r="C486" i="12"/>
  <c r="C487" i="12"/>
  <c r="C488" i="12"/>
  <c r="C489" i="12"/>
  <c r="C490" i="12"/>
  <c r="C491" i="12"/>
  <c r="C492" i="12"/>
  <c r="C493" i="12"/>
  <c r="C494" i="12"/>
  <c r="C495" i="12"/>
  <c r="C496" i="12"/>
  <c r="C497" i="12"/>
  <c r="C498" i="12"/>
  <c r="C499" i="12"/>
  <c r="C500" i="12"/>
  <c r="C501" i="12"/>
  <c r="C502" i="12"/>
  <c r="C503" i="12"/>
  <c r="C504" i="12"/>
  <c r="C505" i="12"/>
  <c r="C506" i="12"/>
  <c r="C507" i="12"/>
  <c r="C508" i="12"/>
  <c r="C509" i="12"/>
  <c r="C510" i="12"/>
  <c r="C511" i="12"/>
  <c r="C512" i="12"/>
  <c r="C513" i="12"/>
  <c r="C514" i="12"/>
  <c r="C515" i="12"/>
  <c r="C516" i="12"/>
  <c r="C517" i="12"/>
  <c r="C518" i="12"/>
  <c r="C519" i="12"/>
  <c r="C520" i="12"/>
  <c r="C521" i="12"/>
  <c r="C522" i="12"/>
  <c r="C523" i="12"/>
  <c r="C524" i="12"/>
  <c r="C525" i="12"/>
  <c r="C526" i="12"/>
  <c r="C527" i="12"/>
  <c r="C528" i="12"/>
  <c r="C529" i="12"/>
  <c r="C530" i="12"/>
  <c r="C531" i="12"/>
  <c r="C532" i="12"/>
  <c r="C533" i="12"/>
  <c r="C534" i="12"/>
  <c r="C535" i="12"/>
  <c r="C536" i="12"/>
  <c r="C537" i="12"/>
  <c r="C538" i="12"/>
  <c r="C539" i="12"/>
  <c r="C540" i="12"/>
  <c r="C541" i="12"/>
  <c r="C542" i="12"/>
  <c r="C543" i="12"/>
  <c r="C544" i="12"/>
  <c r="C545" i="12"/>
  <c r="C546" i="12"/>
  <c r="C547" i="12"/>
  <c r="C548" i="12"/>
  <c r="C549" i="12"/>
  <c r="C550" i="12"/>
  <c r="C551" i="12"/>
  <c r="C552" i="12"/>
  <c r="C553" i="12"/>
  <c r="C554" i="12"/>
  <c r="C555" i="12"/>
  <c r="C556" i="12"/>
  <c r="C557" i="12"/>
  <c r="C558" i="12"/>
  <c r="C559" i="12"/>
  <c r="C560" i="12"/>
  <c r="C561" i="12"/>
  <c r="C562" i="12"/>
  <c r="C563" i="12"/>
  <c r="C564" i="12"/>
  <c r="C565" i="12"/>
  <c r="C566" i="12"/>
  <c r="C567" i="12"/>
  <c r="C568" i="12"/>
  <c r="C569" i="12"/>
  <c r="C570" i="12"/>
  <c r="C571" i="12"/>
  <c r="C572" i="12"/>
  <c r="C573" i="12"/>
  <c r="C574" i="12"/>
  <c r="C575" i="12"/>
  <c r="C576" i="12"/>
  <c r="C577" i="12"/>
  <c r="C578" i="12"/>
  <c r="C579" i="12"/>
  <c r="C580" i="12"/>
  <c r="C581" i="12"/>
  <c r="C582" i="12"/>
  <c r="C583" i="12"/>
  <c r="C584" i="12"/>
  <c r="C585" i="12"/>
  <c r="C586" i="12"/>
  <c r="C587" i="12"/>
  <c r="C588" i="12"/>
  <c r="C589" i="12"/>
  <c r="C590" i="12"/>
  <c r="C591" i="12"/>
  <c r="C592" i="12"/>
  <c r="C593" i="12"/>
  <c r="C594" i="12"/>
  <c r="C595" i="12"/>
  <c r="C596" i="12"/>
  <c r="C597" i="12"/>
  <c r="C598" i="12"/>
  <c r="C599" i="12"/>
  <c r="C600" i="12"/>
  <c r="C601" i="12"/>
  <c r="C602" i="12"/>
  <c r="C603" i="12"/>
  <c r="C604" i="12"/>
  <c r="C605" i="12"/>
  <c r="C606" i="12"/>
  <c r="C607" i="12"/>
  <c r="C608" i="12"/>
  <c r="C609" i="12"/>
  <c r="C610" i="12"/>
  <c r="C611" i="12"/>
  <c r="C612" i="12"/>
  <c r="C613" i="12"/>
  <c r="C614" i="12"/>
  <c r="C615" i="12"/>
  <c r="C616" i="12"/>
  <c r="C617" i="12"/>
  <c r="C618" i="12"/>
  <c r="C619" i="12"/>
  <c r="C620" i="12"/>
  <c r="C621" i="12"/>
  <c r="C622" i="12"/>
  <c r="C623" i="12"/>
  <c r="C624" i="12"/>
  <c r="C625" i="12"/>
  <c r="C626" i="12"/>
  <c r="C627" i="12"/>
  <c r="C628" i="12"/>
  <c r="C629" i="12"/>
  <c r="C630" i="12"/>
  <c r="C631" i="12"/>
  <c r="C632" i="12"/>
  <c r="C633" i="12"/>
  <c r="C634" i="12"/>
  <c r="C635" i="12"/>
  <c r="C636" i="12"/>
  <c r="C637" i="12"/>
  <c r="C638" i="12"/>
  <c r="C639" i="12"/>
  <c r="C640" i="12"/>
  <c r="C641" i="12"/>
  <c r="C642" i="12"/>
  <c r="C643" i="12"/>
  <c r="C644" i="12"/>
  <c r="C645" i="12"/>
  <c r="C646" i="12"/>
  <c r="C647" i="12"/>
  <c r="C648" i="12"/>
  <c r="C649" i="12"/>
  <c r="C650" i="12"/>
  <c r="C651" i="12"/>
  <c r="C652" i="12"/>
  <c r="C653" i="12"/>
  <c r="C654" i="12"/>
  <c r="C655" i="12"/>
  <c r="C656" i="12"/>
  <c r="C657" i="12"/>
  <c r="C658" i="12"/>
  <c r="C659" i="12"/>
  <c r="C660" i="12"/>
  <c r="C661" i="12"/>
  <c r="C662" i="12"/>
  <c r="C663" i="12"/>
  <c r="C664" i="12"/>
  <c r="C665" i="12"/>
  <c r="C666" i="12"/>
  <c r="C667" i="12"/>
  <c r="C668" i="12"/>
  <c r="C669" i="12"/>
  <c r="C670" i="12"/>
  <c r="C671" i="12"/>
  <c r="C672" i="12"/>
  <c r="C673" i="12"/>
  <c r="C674" i="12"/>
  <c r="C675" i="12"/>
  <c r="C676" i="12"/>
  <c r="C677" i="12"/>
  <c r="C678" i="12"/>
  <c r="C679" i="12"/>
  <c r="C680" i="12"/>
  <c r="C681" i="12"/>
  <c r="C682" i="12"/>
  <c r="C683" i="12"/>
  <c r="C684" i="12"/>
  <c r="C685" i="12"/>
  <c r="C686" i="12"/>
  <c r="C687" i="12"/>
  <c r="C688" i="12"/>
  <c r="C689" i="12"/>
  <c r="C690" i="12"/>
  <c r="C691" i="12"/>
  <c r="C692" i="12"/>
  <c r="C693" i="12"/>
  <c r="C694" i="12"/>
  <c r="C695" i="12"/>
  <c r="C696" i="12"/>
  <c r="C697" i="12"/>
  <c r="C698" i="12"/>
  <c r="C699" i="12"/>
  <c r="C700" i="12"/>
  <c r="C701" i="12"/>
  <c r="C702" i="12"/>
  <c r="C703" i="12"/>
  <c r="C704" i="12"/>
  <c r="C705" i="12"/>
  <c r="C706" i="12"/>
  <c r="C707" i="12"/>
  <c r="C708" i="12"/>
  <c r="C709" i="12"/>
  <c r="C710" i="12"/>
  <c r="C711" i="12"/>
  <c r="C712" i="12"/>
  <c r="C713" i="12"/>
  <c r="C714" i="12"/>
  <c r="C715" i="12"/>
  <c r="C716" i="12"/>
  <c r="C717" i="12"/>
  <c r="C718" i="12"/>
  <c r="C719" i="12"/>
  <c r="C720" i="12"/>
  <c r="C721" i="12"/>
  <c r="C722" i="12"/>
  <c r="C723" i="12"/>
  <c r="C724" i="12"/>
  <c r="C725" i="12"/>
  <c r="C726" i="12"/>
  <c r="C727" i="12"/>
  <c r="C728" i="12"/>
  <c r="C729" i="12"/>
  <c r="C730" i="12"/>
  <c r="C731" i="12"/>
  <c r="C732" i="12"/>
  <c r="C733" i="12"/>
  <c r="C734" i="12"/>
  <c r="C735" i="12"/>
  <c r="C736" i="12"/>
  <c r="C737" i="12"/>
  <c r="C738" i="12"/>
  <c r="C739" i="12"/>
  <c r="C740" i="12"/>
  <c r="C741" i="12"/>
  <c r="C742" i="12"/>
  <c r="C743" i="12"/>
  <c r="C744" i="12"/>
  <c r="C745" i="12"/>
  <c r="C746" i="12"/>
  <c r="C747" i="12"/>
  <c r="C748" i="12"/>
  <c r="C749" i="12"/>
  <c r="C750" i="12"/>
  <c r="C751" i="12"/>
  <c r="C752" i="12"/>
  <c r="C753" i="12"/>
  <c r="C754" i="12"/>
  <c r="C755" i="12"/>
  <c r="C756" i="12"/>
  <c r="C757" i="12"/>
  <c r="C758" i="12"/>
  <c r="C759" i="12"/>
  <c r="C760" i="12"/>
  <c r="C761" i="12"/>
  <c r="C762" i="12"/>
  <c r="C763" i="12"/>
  <c r="C764" i="12"/>
  <c r="C765" i="12"/>
  <c r="C766" i="12"/>
  <c r="C767" i="12"/>
  <c r="C768" i="12"/>
  <c r="C769" i="12"/>
  <c r="C770" i="12"/>
  <c r="C771" i="12"/>
  <c r="C772" i="12"/>
  <c r="C773" i="12"/>
  <c r="C774" i="12"/>
  <c r="C775" i="12"/>
  <c r="C776" i="12"/>
  <c r="C777" i="12"/>
  <c r="C778" i="12"/>
  <c r="C779" i="12"/>
  <c r="C780" i="12"/>
  <c r="C781" i="12"/>
  <c r="C782" i="12"/>
  <c r="C783" i="12"/>
  <c r="C784" i="12"/>
  <c r="C785" i="12"/>
  <c r="C786" i="12"/>
  <c r="C787" i="12"/>
  <c r="C788" i="12"/>
  <c r="C789" i="12"/>
  <c r="C790" i="12"/>
  <c r="C791" i="12"/>
  <c r="C792" i="12"/>
  <c r="C793" i="12"/>
  <c r="C794" i="12"/>
  <c r="C795" i="12"/>
  <c r="C796" i="12"/>
  <c r="C797" i="12"/>
  <c r="C798" i="12"/>
  <c r="C799" i="12"/>
  <c r="C800" i="12"/>
  <c r="C801" i="12"/>
  <c r="C802" i="12"/>
  <c r="C803" i="12"/>
  <c r="C804" i="12"/>
  <c r="C805" i="12"/>
  <c r="C806" i="12"/>
  <c r="C807" i="12"/>
  <c r="C808" i="12"/>
  <c r="C809" i="12"/>
  <c r="C810" i="12"/>
  <c r="C811" i="12"/>
  <c r="C812" i="12"/>
  <c r="C813" i="12"/>
  <c r="C814" i="12"/>
  <c r="C815" i="12"/>
  <c r="C816" i="12"/>
  <c r="C817" i="12"/>
  <c r="C818" i="12"/>
  <c r="C819" i="12"/>
  <c r="C820" i="12"/>
  <c r="C821" i="12"/>
  <c r="C822" i="12"/>
  <c r="C823" i="12"/>
  <c r="C824" i="12"/>
  <c r="C825" i="12"/>
  <c r="C826" i="12"/>
  <c r="C827" i="12"/>
  <c r="C828" i="12"/>
  <c r="C829" i="12"/>
  <c r="C830" i="12"/>
  <c r="C831" i="12"/>
  <c r="C832" i="12"/>
  <c r="C833" i="12"/>
  <c r="C834" i="12"/>
  <c r="C835" i="12"/>
  <c r="C836" i="12"/>
  <c r="C837" i="12"/>
  <c r="C838" i="12"/>
  <c r="C839" i="12"/>
  <c r="C840" i="12"/>
  <c r="C841" i="12"/>
  <c r="C842" i="12"/>
  <c r="C843" i="12"/>
  <c r="C844" i="12"/>
  <c r="C845" i="12"/>
  <c r="C846" i="12"/>
  <c r="C847" i="12"/>
  <c r="C848" i="12"/>
  <c r="C849" i="12"/>
  <c r="C850" i="12"/>
  <c r="C851" i="12"/>
  <c r="C852" i="12"/>
  <c r="C853" i="12"/>
  <c r="C854" i="12"/>
  <c r="C855" i="12"/>
  <c r="C856" i="12"/>
  <c r="C857" i="12"/>
  <c r="C858" i="12"/>
  <c r="C859" i="12"/>
  <c r="C860" i="12"/>
  <c r="C861" i="12"/>
  <c r="C862" i="12"/>
  <c r="C863" i="12"/>
  <c r="C864" i="12"/>
  <c r="C865" i="12"/>
  <c r="C866" i="12"/>
  <c r="C867" i="12"/>
  <c r="C868" i="12"/>
  <c r="C869" i="12"/>
  <c r="C870" i="12"/>
  <c r="C871" i="12"/>
  <c r="C872" i="12"/>
  <c r="C873" i="12"/>
  <c r="C874" i="12"/>
  <c r="C875" i="12"/>
  <c r="C876" i="12"/>
  <c r="C877" i="12"/>
  <c r="C878" i="12"/>
  <c r="C879" i="12"/>
  <c r="C880" i="12"/>
  <c r="C881" i="12"/>
  <c r="C882" i="12"/>
  <c r="C883" i="12"/>
  <c r="C884" i="12"/>
  <c r="C885" i="12"/>
  <c r="C886" i="12"/>
  <c r="C887" i="12"/>
  <c r="C888" i="12"/>
  <c r="C889" i="12"/>
  <c r="C890" i="12"/>
  <c r="C891" i="12"/>
  <c r="C892" i="12"/>
  <c r="C893" i="12"/>
  <c r="C894" i="12"/>
  <c r="C895" i="12"/>
  <c r="C896" i="12"/>
  <c r="C897" i="12"/>
  <c r="C898" i="12"/>
  <c r="C899" i="12"/>
  <c r="C900" i="12"/>
  <c r="C901" i="12"/>
  <c r="C902" i="12"/>
  <c r="C903" i="12"/>
  <c r="C904" i="12"/>
  <c r="C905" i="12"/>
  <c r="C906" i="12"/>
  <c r="C907" i="12"/>
  <c r="C908" i="12"/>
  <c r="C909" i="12"/>
  <c r="C910" i="12"/>
  <c r="C911" i="12"/>
  <c r="C912" i="12"/>
  <c r="C913" i="12"/>
  <c r="C914" i="12"/>
  <c r="C915" i="12"/>
  <c r="C916" i="12"/>
  <c r="C917" i="12"/>
  <c r="C918" i="12"/>
  <c r="C919" i="12"/>
  <c r="C920" i="12"/>
  <c r="C921" i="12"/>
  <c r="C922" i="12"/>
  <c r="C923" i="12"/>
  <c r="C924" i="12"/>
  <c r="C925" i="12"/>
  <c r="C926" i="12"/>
  <c r="C927" i="12"/>
  <c r="C928" i="12"/>
  <c r="C929" i="12"/>
  <c r="C930" i="12"/>
  <c r="C931" i="12"/>
  <c r="C932" i="12"/>
  <c r="C933" i="12"/>
  <c r="C934" i="12"/>
  <c r="C935" i="12"/>
  <c r="C936" i="12"/>
  <c r="C937" i="12"/>
  <c r="C938" i="12"/>
  <c r="C939" i="12"/>
  <c r="C940" i="12"/>
  <c r="C941" i="12"/>
  <c r="C942" i="12"/>
  <c r="C943" i="12"/>
  <c r="C944" i="12"/>
  <c r="C945" i="12"/>
  <c r="C946" i="12"/>
  <c r="C947" i="12"/>
  <c r="C948" i="12"/>
  <c r="C949" i="12"/>
  <c r="C950" i="12"/>
  <c r="C951" i="12"/>
  <c r="C952" i="12"/>
  <c r="C953" i="12"/>
  <c r="C954" i="12"/>
  <c r="C955" i="12"/>
  <c r="C956" i="12"/>
  <c r="C957" i="12"/>
  <c r="C958" i="12"/>
  <c r="C959" i="12"/>
  <c r="C960" i="12"/>
  <c r="C961" i="12"/>
  <c r="C962" i="12"/>
  <c r="C963" i="12"/>
  <c r="C964" i="12"/>
  <c r="C965" i="12"/>
  <c r="C966" i="12"/>
  <c r="C967" i="12"/>
  <c r="C968" i="12"/>
  <c r="C969" i="12"/>
  <c r="C970" i="12"/>
  <c r="C971" i="12"/>
  <c r="C972" i="12"/>
  <c r="C973" i="12"/>
  <c r="C974" i="12"/>
  <c r="C975" i="12"/>
  <c r="C976" i="12"/>
  <c r="C977" i="12"/>
  <c r="C978" i="12"/>
  <c r="C979" i="12"/>
  <c r="C980" i="12"/>
  <c r="C981" i="12"/>
  <c r="C982" i="12"/>
  <c r="C983" i="12"/>
  <c r="C984" i="12"/>
  <c r="C985" i="12"/>
  <c r="C986" i="12"/>
  <c r="C987" i="12"/>
  <c r="C988" i="12"/>
  <c r="C989" i="12"/>
</calcChain>
</file>

<file path=xl/connections.xml><?xml version="1.0" encoding="utf-8"?>
<connections xmlns="http://schemas.openxmlformats.org/spreadsheetml/2006/main">
  <connection id="1" name="AidAward_validation_errors" type="6" refreshedVersion="4" background="1" saveData="1">
    <textPr codePage="852" sourceFile="\\gvvrcommon12\gvvrcommon12\LUN10\ME_TVI\TVI\személyes mappák\HZsofi\Transparency\Transparency Modul test\AidAward_validation_errors.csv" decimal="," thousands=" " tab="0" comma="1">
      <textFields count="19">
        <textField/>
        <textField/>
        <textField/>
        <textField/>
        <textField/>
        <textField/>
        <textField/>
        <textField/>
        <textField/>
        <textField/>
        <textField/>
        <textField/>
        <textField/>
        <textField/>
        <textField/>
        <textField/>
        <textField/>
        <textField/>
        <textField/>
      </textFields>
    </textPr>
  </connection>
  <connection id="2" name="AidAward_validation_errors1" type="6" refreshedVersion="4" background="1" saveData="1">
    <textPr codePage="852" sourceFile="\\gvvrcommon12\gvvrcommon12\LUN10\ME_TVI\TVI\személyes mappák\HZsofi\Transparency\Transparency Modul test\AidAward_validation_errors.csv" decimal="," thousands=" " tab="0" comma="1">
      <textFields count="19">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<sst xmlns="http://schemas.openxmlformats.org/spreadsheetml/2006/main" count="6468" uniqueCount="5156">
  <si>
    <t>country</t>
  </si>
  <si>
    <t>aidMeasure</t>
  </si>
  <si>
    <t>region</t>
  </si>
  <si>
    <t>sector</t>
  </si>
  <si>
    <t>aidInstrument</t>
  </si>
  <si>
    <t>objective</t>
  </si>
  <si>
    <t>nominalAmount</t>
  </si>
  <si>
    <t>grantedAmountFrom</t>
  </si>
  <si>
    <t>grantedAmountTo</t>
  </si>
  <si>
    <t>currency</t>
  </si>
  <si>
    <t>language</t>
  </si>
  <si>
    <t>dateGranted</t>
  </si>
  <si>
    <t>grantingAuthority</t>
  </si>
  <si>
    <t>entrustedEntity</t>
  </si>
  <si>
    <t>financialIntermediaries</t>
  </si>
  <si>
    <t>beneficiaryName</t>
  </si>
  <si>
    <t>beneficiaryVAT</t>
  </si>
  <si>
    <t>beneficiaryNationalID</t>
  </si>
  <si>
    <t>beneficiaryType</t>
  </si>
  <si>
    <t>BE</t>
  </si>
  <si>
    <t>SA.0</t>
  </si>
  <si>
    <t>UKF3</t>
  </si>
  <si>
    <t>A.02.40</t>
  </si>
  <si>
    <t>StateAidInstrumentTaote</t>
  </si>
  <si>
    <t>StateAidObjective7017</t>
  </si>
  <si>
    <t>EUR</t>
  </si>
  <si>
    <t>EN</t>
  </si>
  <si>
    <t>23/06/2015</t>
  </si>
  <si>
    <t>Entrusted Entity</t>
  </si>
  <si>
    <t>Financial Intermendiary 0</t>
  </si>
  <si>
    <t>Beneficiary Name</t>
  </si>
  <si>
    <t>BE0123456789</t>
  </si>
  <si>
    <t>SizeOnlyLarge</t>
  </si>
  <si>
    <t>DE</t>
  </si>
  <si>
    <t>SA.2</t>
  </si>
  <si>
    <t>StateAidObjective6974</t>
  </si>
  <si>
    <t>FR</t>
  </si>
  <si>
    <t>FI1|FI2|FI3</t>
  </si>
  <si>
    <t>Összeg (névértéken)</t>
  </si>
  <si>
    <t>Nyújtott támogatás -tól</t>
  </si>
  <si>
    <t>nyújtott támogatás - ig</t>
  </si>
  <si>
    <t>Pénznem</t>
  </si>
  <si>
    <t>Nyelv</t>
  </si>
  <si>
    <t>Támogatás időpont</t>
  </si>
  <si>
    <t>Támogató Szervezet/hatóság</t>
  </si>
  <si>
    <t>Pénzügyi közvetítő</t>
  </si>
  <si>
    <t>Megbízott szerv</t>
  </si>
  <si>
    <t>Kedvezményezett neve</t>
  </si>
  <si>
    <t>Kedvezményezett Nemzeti adószáma / adóazonosító jele</t>
  </si>
  <si>
    <t>Kedvezményezett típusa (méret: kis/közép/nagy)</t>
  </si>
  <si>
    <t>Közösségi adószám</t>
  </si>
  <si>
    <r>
      <t>-</t>
    </r>
    <r>
      <rPr>
        <sz val="7"/>
        <color rgb="FF1F497D"/>
        <rFont val="Times New Roman"/>
        <family val="1"/>
        <charset val="238"/>
      </rPr>
      <t xml:space="preserve">          </t>
    </r>
    <r>
      <rPr>
        <sz val="11"/>
        <color rgb="FF1F497D"/>
        <rFont val="Calibri"/>
        <family val="2"/>
        <charset val="238"/>
        <scheme val="minor"/>
      </rPr>
      <t>SA számot nem fogják tudni, ezért támogatási kategóriát és OP-t kellene bekérni, és esetleg pályázati felhívás számát</t>
    </r>
  </si>
  <si>
    <r>
      <t>-</t>
    </r>
    <r>
      <rPr>
        <sz val="7"/>
        <color rgb="FF1F497D"/>
        <rFont val="Times New Roman"/>
        <family val="1"/>
        <charset val="238"/>
      </rPr>
      <t xml:space="preserve">          </t>
    </r>
    <r>
      <rPr>
        <sz val="11"/>
        <color rgb="FF1F497D"/>
        <rFont val="Calibri"/>
        <family val="2"/>
        <charset val="238"/>
        <scheme val="minor"/>
      </rPr>
      <t>NACE helyett Teáor kellene</t>
    </r>
  </si>
  <si>
    <r>
      <t>-</t>
    </r>
    <r>
      <rPr>
        <sz val="7"/>
        <color rgb="FF1F497D"/>
        <rFont val="Times New Roman"/>
        <family val="1"/>
        <charset val="238"/>
      </rPr>
      <t xml:space="preserve">          </t>
    </r>
    <r>
      <rPr>
        <sz val="11"/>
        <color rgb="FF1F497D"/>
        <rFont val="Calibri"/>
        <family val="2"/>
        <charset val="238"/>
        <scheme val="minor"/>
      </rPr>
      <t>Aid instrument – támogatási forma</t>
    </r>
  </si>
  <si>
    <r>
      <t>-</t>
    </r>
    <r>
      <rPr>
        <sz val="7"/>
        <color rgb="FF1F497D"/>
        <rFont val="Times New Roman"/>
        <family val="1"/>
        <charset val="238"/>
      </rPr>
      <t xml:space="preserve">          </t>
    </r>
    <r>
      <rPr>
        <sz val="11"/>
        <color rgb="FF1F497D"/>
        <rFont val="Calibri"/>
        <family val="2"/>
        <charset val="238"/>
        <scheme val="minor"/>
      </rPr>
      <t>Támogatási cél kapcsán lehet hogy támogatási kategiróát kellene írnunk, mert mintha a Business requirementben is ilyen lenne (tehát nem az kell, hogy üzem építése Miskolcon, hanem, hogy regionális beruházás)</t>
    </r>
  </si>
  <si>
    <r>
      <t>-</t>
    </r>
    <r>
      <rPr>
        <sz val="7"/>
        <color rgb="FF1F497D"/>
        <rFont val="Times New Roman"/>
        <family val="1"/>
        <charset val="238"/>
      </rPr>
      <t xml:space="preserve">          </t>
    </r>
    <r>
      <rPr>
        <sz val="11"/>
        <color rgb="FF1F497D"/>
        <rFont val="Calibri"/>
        <family val="2"/>
        <charset val="238"/>
        <scheme val="minor"/>
      </rPr>
      <t>a két sárga kapcsán szerintem csak egy jelenértékes kellene, nem?</t>
    </r>
  </si>
  <si>
    <r>
      <t>-</t>
    </r>
    <r>
      <rPr>
        <sz val="7"/>
        <color rgb="FF1F497D"/>
        <rFont val="Times New Roman"/>
        <family val="1"/>
        <charset val="238"/>
      </rPr>
      <t xml:space="preserve">          </t>
    </r>
    <r>
      <rPr>
        <sz val="11"/>
        <color rgb="FF1F497D"/>
        <rFont val="Calibri"/>
        <family val="2"/>
        <charset val="238"/>
        <scheme val="minor"/>
      </rPr>
      <t>currencyt betesszük mi</t>
    </r>
  </si>
  <si>
    <r>
      <t>-</t>
    </r>
    <r>
      <rPr>
        <sz val="7"/>
        <color rgb="FF1F497D"/>
        <rFont val="Times New Roman"/>
        <family val="1"/>
        <charset val="238"/>
      </rPr>
      <t xml:space="preserve">          </t>
    </r>
    <r>
      <rPr>
        <sz val="11"/>
        <color rgb="FF1F497D"/>
        <rFont val="Calibri"/>
        <family val="2"/>
        <charset val="238"/>
        <scheme val="minor"/>
      </rPr>
      <t>language-t nem értem</t>
    </r>
  </si>
  <si>
    <r>
      <t>-</t>
    </r>
    <r>
      <rPr>
        <sz val="7"/>
        <color rgb="FF1F497D"/>
        <rFont val="Times New Roman"/>
        <family val="1"/>
        <charset val="238"/>
      </rPr>
      <t xml:space="preserve">          </t>
    </r>
    <r>
      <rPr>
        <sz val="11"/>
        <color rgb="FF1F497D"/>
        <rFont val="Calibri"/>
        <family val="2"/>
        <charset val="238"/>
        <scheme val="minor"/>
      </rPr>
      <t>megbizott szerv és pézügyi közvetítő szerintem nem kell, mert azt csak kockatőkére van</t>
    </r>
  </si>
  <si>
    <r>
      <t>-</t>
    </r>
    <r>
      <rPr>
        <sz val="7"/>
        <color rgb="FF1F497D"/>
        <rFont val="Times New Roman"/>
        <family val="1"/>
        <charset val="238"/>
      </rPr>
      <t xml:space="preserve">          </t>
    </r>
    <r>
      <rPr>
        <sz val="11"/>
        <color rgb="FF1F497D"/>
        <rFont val="Calibri"/>
        <family val="2"/>
        <charset val="238"/>
        <scheme val="minor"/>
      </rPr>
      <t>viszont a vállalkozás mérete nem kellene?</t>
    </r>
  </si>
  <si>
    <t>Támogatási kategória és OP, pályázati felhívás száma</t>
  </si>
  <si>
    <t>TEÁOR</t>
  </si>
  <si>
    <t>Régió (NUTS 2)</t>
  </si>
  <si>
    <t>Ország</t>
  </si>
  <si>
    <t>Támogatási forma</t>
  </si>
  <si>
    <t>Támogatási kategória</t>
  </si>
  <si>
    <t>Code (BID)</t>
  </si>
  <si>
    <t>Description</t>
  </si>
  <si>
    <t>StateAidObjectiveGberArt14Adhoc</t>
  </si>
  <si>
    <t>Ad hoc aid</t>
  </si>
  <si>
    <t>StateAidObjectiveGberArt152b</t>
  </si>
  <si>
    <t>Additional costs in outermost regions (Art. 15(2)(b))</t>
  </si>
  <si>
    <t>StateAidObjectiveAberArt46</t>
  </si>
  <si>
    <t>Aid for advisory services for SMEs in rural areas (Article 46)</t>
  </si>
  <si>
    <t>StateAidObjectiveAberArt22</t>
  </si>
  <si>
    <t>Aid for advisory services in the agricultural sector (Article 22)</t>
  </si>
  <si>
    <t>StateAidObjectiveAberArt39</t>
  </si>
  <si>
    <t>Aid for advisory services in the forestry sector (Article 39)</t>
  </si>
  <si>
    <t>StateAidObjectiveAberArt32</t>
  </si>
  <si>
    <t>Aid for afforestation and creation of woodland (Article 32)</t>
  </si>
  <si>
    <t>StateAidObjectiveAberArt15</t>
  </si>
  <si>
    <t>Aid for agricultural land consolidation (Article 15)</t>
  </si>
  <si>
    <t>StateAidObjectiveAberArt33</t>
  </si>
  <si>
    <t>Aid for agroforestry systems (Article 33)</t>
  </si>
  <si>
    <t>StateAidObjectiveGberArt52</t>
  </si>
  <si>
    <t>Aid for broadband infrastructures (Art. 52)</t>
  </si>
  <si>
    <t>StateAidObjectiveGberArt34</t>
  </si>
  <si>
    <t>Aid for compensating the additional costs of employing workers with disabilities (Art. 34)</t>
  </si>
  <si>
    <t>StateAidObjectiveGberArt35</t>
  </si>
  <si>
    <t>Aid for compensating the costs of assistance provided to disadvantaged workers (Art.35)</t>
  </si>
  <si>
    <t>StateAidObjectiveAberArt42</t>
  </si>
  <si>
    <t>Aid for conservation of genetic resources in forestry (Article 42)</t>
  </si>
  <si>
    <t>StateAidObjectiveGberArt53</t>
  </si>
  <si>
    <t>Aid for culture and heritage conservation (Art. 53)</t>
  </si>
  <si>
    <t>StateAidObjectiveAberArt36</t>
  </si>
  <si>
    <t>Aid for disadvantages related to Natura 2000 forest areas (Article 36)</t>
  </si>
  <si>
    <t>StateAidObjectiveGberArt49</t>
  </si>
  <si>
    <t>Aid for environmental studies (Art. 49)</t>
  </si>
  <si>
    <t>StateAidObjectiveAberArt23</t>
  </si>
  <si>
    <t>Aid for farm replacement services (Article 23)</t>
  </si>
  <si>
    <t>StateAidObjectiveAberArt37</t>
  </si>
  <si>
    <t>Aid for forest - environmental and climate services and forest conservation (Article 37)</t>
  </si>
  <si>
    <t>StateAidObjectiveAberArt43</t>
  </si>
  <si>
    <t>Aid for forestry land consolidation (Article 43)</t>
  </si>
  <si>
    <t>StateAidObjectiveAberArt49</t>
  </si>
  <si>
    <t>Aid for information and promotion activities concerning cotton and foodstuffs covered by a quality scheme (Article 49)</t>
  </si>
  <si>
    <t>StateAidObjectiveGberArt27</t>
  </si>
  <si>
    <t>Aid for innovation clusters (Art. 27)</t>
  </si>
  <si>
    <t>StateAidObjectiveAberArt44</t>
  </si>
  <si>
    <t>Aid for investments concerning the processing of agricultural products into non-agricultural products or the production of cotton (Article 44)</t>
  </si>
  <si>
    <t>StateAidObjectiveAberArt16</t>
  </si>
  <si>
    <t>Aid for investments concerning the relocation of farm buildings (Article 16)</t>
  </si>
  <si>
    <t>StateAidObjectiveAberArt17</t>
  </si>
  <si>
    <t>Aid for investments in connection with the processing of agricultural products and marketing of agricultural products (Article 17)</t>
  </si>
  <si>
    <t>StateAidObjectiveAberArt29</t>
  </si>
  <si>
    <t>Aid for investments in favour of conservation of cultural and natural heritage located on the agricultural holding (Article 29)</t>
  </si>
  <si>
    <t>StateAidObjectiveAberArt40</t>
  </si>
  <si>
    <t>Aid for investments in infrastructure related to development, modernisation or adaptation of forestry sector(Article 40)</t>
  </si>
  <si>
    <t>StateAidObjectiveAberArt41</t>
  </si>
  <si>
    <t>Aid for investments in new forestry technologies and in processing, mobilising and marketing of forestry products (Article 41)</t>
  </si>
  <si>
    <t>StateAidObjectiveAberArt14</t>
  </si>
  <si>
    <t>Aid for investments in tangible assets or intangible assets in agricultural holding linked to primary agricultural production (Article 14)</t>
  </si>
  <si>
    <t>StateAidObjectiveAberArt47</t>
  </si>
  <si>
    <t>Aid for knowledge transfer and information actions in favour of SMEs in rural areas (Article 47)</t>
  </si>
  <si>
    <t>StateAidObjectiveAberArt21</t>
  </si>
  <si>
    <t>Aid for knowledge transfer and information actions in the agricultural sector (Article 21)</t>
  </si>
  <si>
    <t>StateAidObjectiveAberArt38</t>
  </si>
  <si>
    <t>Aid for knowledge transfer and information actions in the forestry sector (Article 38)</t>
  </si>
  <si>
    <t>StateAidObjectiveAberArt48</t>
  </si>
  <si>
    <t>Aid for new participation of active farmers in quality schemes for cotton or foodstuff (Article 48)</t>
  </si>
  <si>
    <t>StateAidObjectiveAberArt20</t>
  </si>
  <si>
    <t>Aid for participation of producers of agricultural products in quality schemes (Article 20)</t>
  </si>
  <si>
    <t>StateAidObjectiveAberArt34</t>
  </si>
  <si>
    <t>Aid for prevention and restoration of damage to forests from forest fire, natural disasters, adverse climatic events, plant pests and catastrophic events (Article 34)</t>
  </si>
  <si>
    <t>StateAidObjectiveGberArt29</t>
  </si>
  <si>
    <t>Aid for process and organisational innovation (Art. 29)</t>
  </si>
  <si>
    <t>StateAidObjectiveAberArt27cde</t>
  </si>
  <si>
    <t>Aid for removal of fallen stock (Article 27(c), (d) or (e))</t>
  </si>
  <si>
    <t>StateAidObjectiveAberArt31_1</t>
  </si>
  <si>
    <t>Aid for research and development in the agricultural sector (Article 31)</t>
  </si>
  <si>
    <t>StateAidObjectiveGberArt30</t>
  </si>
  <si>
    <t>Aid for research and development in the fishery and aquaculture sector (Art. 30)</t>
  </si>
  <si>
    <t>StateAidObjectiveAberArt31</t>
  </si>
  <si>
    <t>Aid for research and development in the forestry sector (Article 31)</t>
  </si>
  <si>
    <t>StateAidObjectiveGberArt55</t>
  </si>
  <si>
    <t>Aid for sport and multifunctional recreational infrastructures (Art. 55)</t>
  </si>
  <si>
    <t>StateAidObjectiveGberArt22</t>
  </si>
  <si>
    <t>Aid for start-ups (Art. 22)</t>
  </si>
  <si>
    <t>StateAidObjectiveAberArt26</t>
  </si>
  <si>
    <t>Aid for the costs of the prevention and eradication of animal diseases and plant pests and aid to make good the damage caused by animal diseases and plant pests (Article 26)</t>
  </si>
  <si>
    <t>StateAidObjectiveGberArt33</t>
  </si>
  <si>
    <t>Aid for the employment of workers with disabilities in the form of wage subsidies (Article 33)</t>
  </si>
  <si>
    <t>StateAidObjectiveGberArt26</t>
  </si>
  <si>
    <t>Aid for the establishment of research infrastructures (Art. 26)</t>
  </si>
  <si>
    <t>StateAidObjectiveAberArt28</t>
  </si>
  <si>
    <t>Aid for the payment of insurance premiums (Article 28)</t>
  </si>
  <si>
    <t>StateAidObjectiveAberArt24</t>
  </si>
  <si>
    <t>Aid for the promotional measures in favour of agricultural products (Article 24)</t>
  </si>
  <si>
    <t>StateAidObjectiveGberArt32</t>
  </si>
  <si>
    <t>Aid for the recruitment of disadvantaged workers in the form of wage subsidies (Article 32)</t>
  </si>
  <si>
    <t>StateAidObjectiveGberArt44</t>
  </si>
  <si>
    <t>Aid in the form of reductions in environmental taxes under Directive 2003/96/EC (Art. 44)</t>
  </si>
  <si>
    <t>StateAidObjectiveAberArt35</t>
  </si>
  <si>
    <t>Aid investments improving the resilience and environmental value of forest ecosystems (Article 35)</t>
  </si>
  <si>
    <t>StateAidObjectiveGberArt54</t>
  </si>
  <si>
    <t>Aid schemes for audio-visual works (Art. 54)</t>
  </si>
  <si>
    <t>StateAidObjectiveGberArt50</t>
  </si>
  <si>
    <t>Aid schemes to make good the damage caused by certain natural disasters (Art. 50)</t>
  </si>
  <si>
    <t>StateAidObjectiveAberArt25</t>
  </si>
  <si>
    <t>Aid to compensate for damage caused by adverse climatic events which can be assimilated to a natural disaster (Article 25)</t>
  </si>
  <si>
    <t>StateAidObjectiveAberArt30</t>
  </si>
  <si>
    <t>Aid to make good the damage caused by natural disaster in the agricultural sector (Article 30)</t>
  </si>
  <si>
    <t>StateAidObjectiveAberArt27ab</t>
  </si>
  <si>
    <t>Aid to the livestock sector (Article 27(a) or (b))</t>
  </si>
  <si>
    <t>StateAidObjectiveAberArt45</t>
  </si>
  <si>
    <t>Business start-up aid for non-agricultural activities in rural areas (Article 45)</t>
  </si>
  <si>
    <t>StateAidObjectiveGberArt252c</t>
  </si>
  <si>
    <t>Experimental development (Art. 25(2)(c))</t>
  </si>
  <si>
    <t>StateAidObjectiveGberArt252d</t>
  </si>
  <si>
    <t>Feasibility studies (Art. 25(2)(d))</t>
  </si>
  <si>
    <t>StateAidObjectiveGberArt252a</t>
  </si>
  <si>
    <t>Fundamental research (Art. 25(2)(a))</t>
  </si>
  <si>
    <t>StateAidObjectiveGberArt252b</t>
  </si>
  <si>
    <t>Industrial research (Art. 25(2)(b))</t>
  </si>
  <si>
    <t>StateAidObjectiveGberArt28</t>
  </si>
  <si>
    <t>Innovation aid for SMEs (Art. 28)</t>
  </si>
  <si>
    <t>StateAidObjectiveGberArt36</t>
  </si>
  <si>
    <t>Investment aid enabling undertakings to go beyond Union standards for environmental protection or increase the level of environmental protection in the absence of Union standards (Art.36)</t>
  </si>
  <si>
    <t>StateAidObjectiveGberArt37</t>
  </si>
  <si>
    <t>Investment aid for early adaptation to future Union standards (Art.37)</t>
  </si>
  <si>
    <t>StateAidObjectiveGberArt38</t>
  </si>
  <si>
    <t>Investment aid for energy efficiency measures (Art.38)</t>
  </si>
  <si>
    <t>StateAidObjectiveGberArt39</t>
  </si>
  <si>
    <t>Investment aid for energy efficiency projects  in buildings (Art.39)</t>
  </si>
  <si>
    <t>StateAidObjectiveGberArt46</t>
  </si>
  <si>
    <t>Investment aid for energy efficient district heating and cooling (Art. 46)</t>
  </si>
  <si>
    <t>StateAidObjectiveGberArt48</t>
  </si>
  <si>
    <t>Investment aid for energy infrastructure (Art. 48)</t>
  </si>
  <si>
    <t>StateAidObjectiveGberArt40</t>
  </si>
  <si>
    <t>Investment aid for high-efficiency cogeneration (Art. 40)</t>
  </si>
  <si>
    <t>StateAidObjectiveGberArt56</t>
  </si>
  <si>
    <t>Investment aid for local infrastructures (Art. 56)</t>
  </si>
  <si>
    <t>StateAidObjectiveGberArt45</t>
  </si>
  <si>
    <t>Investment aid for remediation of contaminated sites (Art. 45)</t>
  </si>
  <si>
    <t>StateAidObjectiveGberArt41</t>
  </si>
  <si>
    <t>Investment aid for the promotion of energy from renewable sources (Art. 41)</t>
  </si>
  <si>
    <t>StateAidObjectiveGberArt47</t>
  </si>
  <si>
    <t>Investment aid for waste recycling and re-utilisation (Art. 47)</t>
  </si>
  <si>
    <t>StateAidObjectiveGberArt42</t>
  </si>
  <si>
    <t>Operating aid for the promotion of electricity from renewable sources (Art. 42)</t>
  </si>
  <si>
    <t>StateAidObjectiveGberArt43</t>
  </si>
  <si>
    <t>Operating aid for the promotion of energy from renewable sources in small scale installation (Art. 43)</t>
  </si>
  <si>
    <t>StateAidObjectiveGberArt14</t>
  </si>
  <si>
    <t>Regional aid - investment aid (Art. 14)</t>
  </si>
  <si>
    <t>StateAidObjectiveGberArt16</t>
  </si>
  <si>
    <t>Regional urban development aid schemes (Art. 16)</t>
  </si>
  <si>
    <t>StateAidObjectiveGberArt21</t>
  </si>
  <si>
    <t>Risk finance aid (Art. 21)</t>
  </si>
  <si>
    <t>StateAidObjectiveGberArt17181920</t>
  </si>
  <si>
    <t>SME aid (Art. 17 - 18 - 19 - 20)</t>
  </si>
  <si>
    <t>StateAidObjectiveGberArt24</t>
  </si>
  <si>
    <t>SME aid - Aid for scouting costs (Art. 24)</t>
  </si>
  <si>
    <t>StateAidObjectiveGberArt23</t>
  </si>
  <si>
    <t>SME aid - Aid to alternative trading platforms specialised in SMEs (Art. 23)</t>
  </si>
  <si>
    <t>StateAidObjectiveGberArt14Scheme</t>
  </si>
  <si>
    <t>Scheme</t>
  </si>
  <si>
    <t>StateAidObjectiveGberArt51</t>
  </si>
  <si>
    <t>Social aid for transport for residents of remote regions (Art. 51)</t>
  </si>
  <si>
    <t>StateAidObjectiveAberArt19</t>
  </si>
  <si>
    <t>Start-up aid for producer groups and organisations in the agricultural sector (Article 19)</t>
  </si>
  <si>
    <t>StateAidObjectiveAberArt18</t>
  </si>
  <si>
    <t>Start-up aid for young farmers and the development of small farms (Article 18)</t>
  </si>
  <si>
    <t>StateAidObjectiveGberArt31</t>
  </si>
  <si>
    <t>Training aid (Art. 31)</t>
  </si>
  <si>
    <t>StateAidInstrumentDW</t>
  </si>
  <si>
    <t>Debt write-off</t>
  </si>
  <si>
    <t>StateAidInstrumentDG</t>
  </si>
  <si>
    <t>Direct grant</t>
  </si>
  <si>
    <t>StateAidInstrumentFA_AR</t>
  </si>
  <si>
    <t>Financing of the aid: Accumulated reserves</t>
  </si>
  <si>
    <t>StateAidInstrumentFA_OTHER</t>
  </si>
  <si>
    <t>Financing of the aid: Other</t>
  </si>
  <si>
    <t>StateAidInstrumentFA_PE</t>
  </si>
  <si>
    <t>Financing of the aid: Public enterprises</t>
  </si>
  <si>
    <t>StateAidInstrumentFA_PCTA</t>
  </si>
  <si>
    <t>Financing of the aid: Through parafiscal charges or taxes affected to a beneficiary</t>
  </si>
  <si>
    <t>StateAidInstrumentFMS</t>
  </si>
  <si>
    <t>Fiscal Measure</t>
  </si>
  <si>
    <t>StateAidInstrumentG</t>
  </si>
  <si>
    <t>Guarantee</t>
  </si>
  <si>
    <t>StateAidInstrumentIS</t>
  </si>
  <si>
    <t>Interest subsidy</t>
  </si>
  <si>
    <t>StateAidInstrumentOTHER</t>
  </si>
  <si>
    <t>Other</t>
  </si>
  <si>
    <t>StateAidInstrumentOFEI</t>
  </si>
  <si>
    <t>Other forms of equity intervention</t>
  </si>
  <si>
    <t>StateAidInstrumentFM</t>
  </si>
  <si>
    <t>Other forms of tax advantage</t>
  </si>
  <si>
    <t>StateAidInstrumentPRC</t>
  </si>
  <si>
    <t>Provision of risk capital</t>
  </si>
  <si>
    <t>StateAidInstrumentRSSC</t>
  </si>
  <si>
    <t>Reduction of social security contributions</t>
  </si>
  <si>
    <t>StateAidInstrumentRG</t>
  </si>
  <si>
    <t>Reimbursable grant</t>
  </si>
  <si>
    <t>StateAidInstrumentRA</t>
  </si>
  <si>
    <t>Repayable advances</t>
  </si>
  <si>
    <t>StateAidInstrumentSL</t>
  </si>
  <si>
    <t>Soft loan</t>
  </si>
  <si>
    <t>StateAidInstrumentSS</t>
  </si>
  <si>
    <t>Subsidised services</t>
  </si>
  <si>
    <t>StateAidInstrumentTA</t>
  </si>
  <si>
    <t>Tax allowance</t>
  </si>
  <si>
    <t>StateAidInstrumentTBR</t>
  </si>
  <si>
    <t>Tax base reduction</t>
  </si>
  <si>
    <t>StateAidInstrumentTD</t>
  </si>
  <si>
    <t>Tax deferment</t>
  </si>
  <si>
    <t>StateAidInstrumentTRR</t>
  </si>
  <si>
    <t>Tax rate reduction</t>
  </si>
  <si>
    <t>Adósság elengedése</t>
  </si>
  <si>
    <t>Vissza nem térítendő támogatás</t>
  </si>
  <si>
    <t>A támogatás finanszírozása: felhalmozott tartalékok</t>
  </si>
  <si>
    <t>A támogatás finanszírozása: egyéb</t>
  </si>
  <si>
    <t>A támogatás finanszírozása: parafiskális terhek vagy adók bevezetése egy kedvezményezett javára</t>
  </si>
  <si>
    <t>A támogatás finanszírozása: közvállalkozások</t>
  </si>
  <si>
    <t>Adóintézkedés</t>
  </si>
  <si>
    <t>Kezességvállalás</t>
  </si>
  <si>
    <t>Kamattámogatás</t>
  </si>
  <si>
    <t>Egyéb</t>
  </si>
  <si>
    <t>Egyéb tőkejuttatás</t>
  </si>
  <si>
    <t>Egyéb adóelőny</t>
  </si>
  <si>
    <t>Kockázati tőke juttatása</t>
  </si>
  <si>
    <t>Társadalombiztosítási járulékok csökkentése</t>
  </si>
  <si>
    <t>Visszatérítendő támogatás</t>
  </si>
  <si>
    <t>Visszafizetendő előleg</t>
  </si>
  <si>
    <t>Kedvezményes kölcsön</t>
  </si>
  <si>
    <t>Támogatott szolgáltatás</t>
  </si>
  <si>
    <t>Adókedvezmény</t>
  </si>
  <si>
    <t>Adóalap-csökkentés</t>
  </si>
  <si>
    <t>Halasztott adófizetés</t>
  </si>
  <si>
    <t>Adókulcs-csökkentés</t>
  </si>
  <si>
    <t>Támogatás odaítélésének időpontja</t>
  </si>
  <si>
    <t>A vidéki térségekben működő kkv-k számára tanácsadási szolgáltatáshoz nyújtott támogatás (46. cikk)</t>
  </si>
  <si>
    <t>A tanácsadási szolgáltatásokhoz nyújtott támogatás a mezőgazdasági ágazatban (22. cikk)</t>
  </si>
  <si>
    <t xml:space="preserve">Az erdőtelepítéshez és fásításhoz nyújtott támogatás (32. cikk) </t>
  </si>
  <si>
    <t>A mezőgazdasági birtokrendezéshez nyújtott támogatás (15. cikk)</t>
  </si>
  <si>
    <t xml:space="preserve">Az agrárerdészeti rendszerek létrehozásához nyújtott támogatás (33. cikk) </t>
  </si>
  <si>
    <t xml:space="preserve">Az erdők genetikai erőforrásainak megőrzése (42. cikk) </t>
  </si>
  <si>
    <t xml:space="preserve">A Natura 2000 erdőterületekhez kapcsolódó hátrányok leküzdéséhez nyújtott támogatás (36. cikk) </t>
  </si>
  <si>
    <t>A mezőgazdasági üzemben szükséges személyi helyettesítési szolgáltatáshoz nyújtott támogatás (23. cikk)</t>
  </si>
  <si>
    <t xml:space="preserve">Az erdő-környezetvédelmi és éghajlattal kapcsolatos szolgáltatásokhoz és erdővédelmi célokra nyújtott támogatás (37. cikk) </t>
  </si>
  <si>
    <t xml:space="preserve">Az erdészeti birtokrendezéshez nyújtott támogatás (43. cikk) </t>
  </si>
  <si>
    <t xml:space="preserve">A minőségrendszer hatálya alá tartozó gyapottal és élelmiszerekkel kapcsolatos tájékoztatási és promóciós tevékenységekhez nyújtott támogatás (49. cikk) </t>
  </si>
  <si>
    <t>A mezőgazdasági termékek nem mezőgazdasági termékké való feldolgozásával vagy a gyapottermeléssel kapcsolatos beruházásokhoz nyújtott támogatás (44.cikk)</t>
  </si>
  <si>
    <t>A gazdasági épületek áthelyezésére irányuló beruházásokhoz nyújtott támogatás (16.cikk)</t>
  </si>
  <si>
    <t>A mezőgazdasági termékek feldolgozásával és a mezőgazdasági termékek forgalmazásával kapcsolatos beruházásokhoz nyújtott támogatás (17.cikk)</t>
  </si>
  <si>
    <t>A mezőgazdasági üzemek területén található kulturális és természeti örökség megőrzésére irányuló beruházásokhoz nyújtott támogatás (29.cikk)</t>
  </si>
  <si>
    <t>Az erdészeti ágazat fejlesztéséhez, korszerűsítéséhez vagy átalakításához kapcsolódó infrastrukturális beruházásokhoz nyújtott támogatás (40.cikk)</t>
  </si>
  <si>
    <t>Az erdőgazdálkodási technológiákra, valamint erdei termékek feldolgozására, mobilizálására és értékesítésére irányuló beruházásokhoz nyújtott támogatás (41.cikk)</t>
  </si>
  <si>
    <t>Az elsődleges mezőgazdasági termeléshez kapcsolódó, mezőgazdasági üzemekben végrehajtott, tárgyi eszközökre vagy immateriális javakra irányuló beruházásokhoz nyújtott támogatás (14.cikk)</t>
  </si>
  <si>
    <t>A vidéki térségekben működő kkv-k számára tudástranszferhez és tájékoztatási tevékenységekhez nyújtott támogatás (47.cikk)</t>
  </si>
  <si>
    <t>A tudástranszferhez és tájékoztatási tevékenységekhez nyújtott támogatás (21.cikk)</t>
  </si>
  <si>
    <t>Az erdészeti ágazatban megvalósuló tudástranszferhez és tájékoztatási tevékenységekhez nyújtott támogatás (38.cikk)</t>
  </si>
  <si>
    <t>Az aktív mezőgazdasági termelőknek a gyapotra és az élelmiszerekre vonatkozó minőségrendszerekhez való csatlakozáshoz nyújtott támogatás (48.cikk)</t>
  </si>
  <si>
    <t>A mezőgazdasági termékek termelőinek a minőségrendszerekben való részvételéhez nyújtott támogatás (20.cikk)</t>
  </si>
  <si>
    <t>Az erdőtüzek, természeti katasztrófák, természeti katasztrófához hasonlítható kedvezőtlen éghajlati jelenségek, egyéb kedvezőtlen éghajlati jelenségek, növénykárosítók és katasztrófaesemények által okozott erdőkárok megelőzéséhez és orvoslásához nyújtott támogatás (34.cikk)</t>
  </si>
  <si>
    <t>Az állattenyésztési ágazatnak nyújtott támogatás és az elhullott állatokkal kapcsolatos támogatás (27.cikk, d vagy e bekezdés)</t>
  </si>
  <si>
    <t>A mezőgazdasági és az erdészeti ágazatban nyújtott kutatási-fejlesztési támogatás (31.cikk)</t>
  </si>
  <si>
    <t>Az állatbetegségek és a növénykárosítóval való fertőzöttség megelőzésével, megfékezésével és felszámolásával kapcsolatos költségek fedezéséhez nyújtott támogatás, valamint az állatbetegségek és a növénykárosítók által okozott károk orvoslásához nyújtott támogatás (26.cikk)</t>
  </si>
  <si>
    <t>A biztosítási díj fizetéséhez nyújtott támogatás (28. cikk)</t>
  </si>
  <si>
    <t xml:space="preserve">A mezőgazdasági termékekkel kapcsolatos promóciós intézkedésekhez nyújtott támogatás (24. cikk) </t>
  </si>
  <si>
    <t>Az erdei ökoszisztémák ellenálló képességének és környezeti értékének növelését célzó beruházásokhoz nyújtott támogatás (35. cikk)</t>
  </si>
  <si>
    <t>A természeti katasztrófák által a mezőgazdasági ágazatban okozott károk orvoslásához nyújtott támogatás (30.cikk)</t>
  </si>
  <si>
    <t>Az állattenyésztési ágazatnak nyújtott támogatás  (27. cikk (a) vagy (b))</t>
  </si>
  <si>
    <t>Az induló vállalkozások által vidéki térségekben folytatott nem mezőgazdasági tevékenységekhez nyújtott támogatás (45. cikk)</t>
  </si>
  <si>
    <t>A termelői csoportok és szervezetek tevékenységének megkezdéséhez nyújtott támogatás a mezőgazdasági ágazatban (19. cikk)</t>
  </si>
  <si>
    <t>A fiatal mezőgazdasági termelők tevékenységének megkezdéséhez és a mezőgazdasági kisüzemek fejlesztéséhez nyújtott vállalkozásindítási támogatás (18. cikk)</t>
  </si>
  <si>
    <t>Bács-Kiskun megye</t>
  </si>
  <si>
    <t>Baranya megye</t>
  </si>
  <si>
    <t>Békés megye</t>
  </si>
  <si>
    <t>Borsod-Abaúj-Zemplén megye</t>
  </si>
  <si>
    <t>Fejér megye</t>
  </si>
  <si>
    <t>Győr-Moson-Sopron megye</t>
  </si>
  <si>
    <t>Hajdú-Bihar megye</t>
  </si>
  <si>
    <t>Heves megye</t>
  </si>
  <si>
    <t>Jász-Nagykun-Szolnok megye</t>
  </si>
  <si>
    <t>Komárom-Esztergom megye</t>
  </si>
  <si>
    <t>Nógrád megye</t>
  </si>
  <si>
    <t>Pest megye</t>
  </si>
  <si>
    <t>Budapest</t>
  </si>
  <si>
    <t>Somogy megye</t>
  </si>
  <si>
    <t>Szabolcs-Szatmár-Bereg megye</t>
  </si>
  <si>
    <t>Tolna megye</t>
  </si>
  <si>
    <t>Vas megye</t>
  </si>
  <si>
    <t>Veszprém megye</t>
  </si>
  <si>
    <t>Zala megye</t>
  </si>
  <si>
    <t>Megye (NUTS 3)</t>
  </si>
  <si>
    <t>TEÁOR '08</t>
  </si>
  <si>
    <t>Kódszám</t>
  </si>
  <si>
    <t>Megnevezés</t>
  </si>
  <si>
    <t>0111</t>
  </si>
  <si>
    <t>Gabonaféle (kivéve: rizs), hüvelyes növény, olajos mag termesztése</t>
  </si>
  <si>
    <t>0112</t>
  </si>
  <si>
    <t>Rizstermesztés</t>
  </si>
  <si>
    <t>0113</t>
  </si>
  <si>
    <t>Zöldségféle, dinnye, gyökér-, gumósnövény termesztése</t>
  </si>
  <si>
    <t>0114</t>
  </si>
  <si>
    <t>Cukornádtermesztés</t>
  </si>
  <si>
    <t>0115</t>
  </si>
  <si>
    <t>Dohánytermesztés</t>
  </si>
  <si>
    <t>0116</t>
  </si>
  <si>
    <t>Rostnövénytermesztés</t>
  </si>
  <si>
    <t>0119</t>
  </si>
  <si>
    <t>Egyéb, nem évelő növény termesztése</t>
  </si>
  <si>
    <t>0126</t>
  </si>
  <si>
    <t>Olajtartalmú gyümölcs termesztése</t>
  </si>
  <si>
    <t>0128</t>
  </si>
  <si>
    <t>Fűszer-, aroma-, narkotikus, gyógynövény termesztése</t>
  </si>
  <si>
    <t>0129</t>
  </si>
  <si>
    <t>Egyéb évelő növény termesztése</t>
  </si>
  <si>
    <t>0163</t>
  </si>
  <si>
    <t>Betakarítást követő szolgáltatás</t>
  </si>
  <si>
    <t>0164</t>
  </si>
  <si>
    <t>Vetési célú magfeldolgozás</t>
  </si>
  <si>
    <t>0125</t>
  </si>
  <si>
    <t>Egyéb gyümölcs, héjastermésű termesztése</t>
  </si>
  <si>
    <t>0130</t>
  </si>
  <si>
    <t>Növényi szaporítóanyag termesztése</t>
  </si>
  <si>
    <t>0210</t>
  </si>
  <si>
    <t>Erdészeti, egyéb erdőgazdálkodási tevékenység</t>
  </si>
  <si>
    <t>0230</t>
  </si>
  <si>
    <t>Vadon termő egyéb erdei termék gyűjtése</t>
  </si>
  <si>
    <t>0121</t>
  </si>
  <si>
    <t>Szőlőtermesztés</t>
  </si>
  <si>
    <t>0122</t>
  </si>
  <si>
    <t>Trópusi gyümölcs termesztése</t>
  </si>
  <si>
    <t>0123</t>
  </si>
  <si>
    <t>Citrusféle termesztése</t>
  </si>
  <si>
    <t>0124</t>
  </si>
  <si>
    <t>Almatermésű, csonthéjas termesztése</t>
  </si>
  <si>
    <t>0127</t>
  </si>
  <si>
    <t>Italgyártási növény termesztése</t>
  </si>
  <si>
    <t>1041</t>
  </si>
  <si>
    <t>Olaj gyártása</t>
  </si>
  <si>
    <t>1102</t>
  </si>
  <si>
    <t xml:space="preserve">Szőlőbor termelése </t>
  </si>
  <si>
    <t>0141</t>
  </si>
  <si>
    <t>Tejhasznú szarvasmarha tenyésztése</t>
  </si>
  <si>
    <t>0142</t>
  </si>
  <si>
    <t>Egyéb szarvasmarha tenyésztése</t>
  </si>
  <si>
    <t>0143</t>
  </si>
  <si>
    <t>Ló, lóféle tenyésztése</t>
  </si>
  <si>
    <t>0145</t>
  </si>
  <si>
    <t>Juh, kecske tenyésztése</t>
  </si>
  <si>
    <t>0146</t>
  </si>
  <si>
    <t>Sertéstenyésztés</t>
  </si>
  <si>
    <t>0147</t>
  </si>
  <si>
    <t>Baromfitenyésztés</t>
  </si>
  <si>
    <t>0144</t>
  </si>
  <si>
    <t>Teve, teveféle tenyésztése</t>
  </si>
  <si>
    <t>0149</t>
  </si>
  <si>
    <t>Egyéb állat tenyésztése</t>
  </si>
  <si>
    <t>0150</t>
  </si>
  <si>
    <t>Vegyes gazdálkodás</t>
  </si>
  <si>
    <t>0161</t>
  </si>
  <si>
    <t>Növénytermesztési szolgáltatás</t>
  </si>
  <si>
    <t>8130</t>
  </si>
  <si>
    <t>Zöldterület-kezelés</t>
  </si>
  <si>
    <t>0162</t>
  </si>
  <si>
    <t>Állattenyésztési szolgáltatás</t>
  </si>
  <si>
    <t>0170</t>
  </si>
  <si>
    <t>Vadgazdálkodás, vadgazdálkodási szolgáltatás</t>
  </si>
  <si>
    <t>0220</t>
  </si>
  <si>
    <t>Fakitermelés</t>
  </si>
  <si>
    <t>0240</t>
  </si>
  <si>
    <t>Erdészeti szolgáltatás</t>
  </si>
  <si>
    <t>0311</t>
  </si>
  <si>
    <t>Tengeri halászat</t>
  </si>
  <si>
    <t>0312</t>
  </si>
  <si>
    <t>Édesvízi halászat</t>
  </si>
  <si>
    <t>0321</t>
  </si>
  <si>
    <t>Tengerihal-gazdálkodás</t>
  </si>
  <si>
    <t>0322</t>
  </si>
  <si>
    <t>Édesvízihal-gazdálkodás</t>
  </si>
  <si>
    <t>0510</t>
  </si>
  <si>
    <t>Feketeszén-bányászat</t>
  </si>
  <si>
    <t>0990</t>
  </si>
  <si>
    <t>Egyéb bányászati szolgáltatás</t>
  </si>
  <si>
    <t>1920</t>
  </si>
  <si>
    <t>Kőolaj-feldolgozás</t>
  </si>
  <si>
    <t>0520</t>
  </si>
  <si>
    <t>Barnaszén-, lignitbányászat</t>
  </si>
  <si>
    <t>0892</t>
  </si>
  <si>
    <t xml:space="preserve">Tőzegkitermelés </t>
  </si>
  <si>
    <t>0610</t>
  </si>
  <si>
    <t>Kőolaj-kitermelés</t>
  </si>
  <si>
    <t>0620</t>
  </si>
  <si>
    <t>Földgázkitermelés</t>
  </si>
  <si>
    <t>0910</t>
  </si>
  <si>
    <t>Kőolaj-, földgáz-kitermelési szolgáltatás</t>
  </si>
  <si>
    <t>5221</t>
  </si>
  <si>
    <t>Szárazföldi szállítást kiegészítő szolgáltatás</t>
  </si>
  <si>
    <t>5222</t>
  </si>
  <si>
    <t>Vízi szállítást kiegészítő szolgáltatás</t>
  </si>
  <si>
    <t>0721</t>
  </si>
  <si>
    <t>Urán-, tóriumérc-bányászat</t>
  </si>
  <si>
    <t>0710</t>
  </si>
  <si>
    <t>Vasércbányászat</t>
  </si>
  <si>
    <t>0729</t>
  </si>
  <si>
    <t>Színesfém érc bányászata</t>
  </si>
  <si>
    <t>0811</t>
  </si>
  <si>
    <t>Kőfejtés, gipsz, kréta bányászata</t>
  </si>
  <si>
    <t>0812</t>
  </si>
  <si>
    <t>Kavics-, homok-, agyagbányászat</t>
  </si>
  <si>
    <t>0891</t>
  </si>
  <si>
    <t>Vegyi ásvány bányászata</t>
  </si>
  <si>
    <t>0893</t>
  </si>
  <si>
    <t>Sókitermelés</t>
  </si>
  <si>
    <t>1084</t>
  </si>
  <si>
    <t>Fűszer, ételízesítő gyártása</t>
  </si>
  <si>
    <t>0899</t>
  </si>
  <si>
    <t>Egyéb m.n.s. bányászat</t>
  </si>
  <si>
    <t>1011</t>
  </si>
  <si>
    <t>Húsfeldolgozás, -tartósítás</t>
  </si>
  <si>
    <t>1012</t>
  </si>
  <si>
    <t>Baromfihús feldolgozása, tartósítása</t>
  </si>
  <si>
    <t>1013</t>
  </si>
  <si>
    <t>Hús-, baromfihús-készítmény gyártása</t>
  </si>
  <si>
    <t>1085</t>
  </si>
  <si>
    <t>Készétel gyártása</t>
  </si>
  <si>
    <t>1089</t>
  </si>
  <si>
    <t>M.n.s. egyéb élelmiszer gyártása</t>
  </si>
  <si>
    <t>1020</t>
  </si>
  <si>
    <t>Halfeldolgozás, -tartósítás</t>
  </si>
  <si>
    <t>1031</t>
  </si>
  <si>
    <t>Burgonyafeldolgozás, -tartósítás</t>
  </si>
  <si>
    <t>1032</t>
  </si>
  <si>
    <t>Gyümölcs-, zöldséglé gyártása</t>
  </si>
  <si>
    <t>1039</t>
  </si>
  <si>
    <t>Egyéb gyümölcs-, zöldségfeldolgozás, -tartósítás</t>
  </si>
  <si>
    <t>1042</t>
  </si>
  <si>
    <t>Margarin gyártása</t>
  </si>
  <si>
    <t>1051</t>
  </si>
  <si>
    <t>Tejtermék gyártása</t>
  </si>
  <si>
    <t>1052</t>
  </si>
  <si>
    <t>Jégkrém gyártása</t>
  </si>
  <si>
    <t>1061</t>
  </si>
  <si>
    <t>Malomipari termék gyártása</t>
  </si>
  <si>
    <t>1062</t>
  </si>
  <si>
    <t>Keményítő, keményítőtermék gyártása</t>
  </si>
  <si>
    <t>1091</t>
  </si>
  <si>
    <t>Haszonállat-eledel gyártása</t>
  </si>
  <si>
    <t>1092</t>
  </si>
  <si>
    <t>Hobbiállat-eledel gyártása</t>
  </si>
  <si>
    <t>1071</t>
  </si>
  <si>
    <t>Kenyér; friss pékáru gyártása</t>
  </si>
  <si>
    <t>1072</t>
  </si>
  <si>
    <t>Tartósított lisztes áru gyártása</t>
  </si>
  <si>
    <t>1081</t>
  </si>
  <si>
    <t>Cukorgyártás</t>
  </si>
  <si>
    <t>1082</t>
  </si>
  <si>
    <t>Édesség gyártása</t>
  </si>
  <si>
    <t>1073</t>
  </si>
  <si>
    <t>Tésztafélék gyártása</t>
  </si>
  <si>
    <t>1083</t>
  </si>
  <si>
    <t>Tea, kávé feldolgozása</t>
  </si>
  <si>
    <t>1086</t>
  </si>
  <si>
    <t>Homogenizált, diétás étel gyártása</t>
  </si>
  <si>
    <t>1101</t>
  </si>
  <si>
    <t>Desztillált szeszes ital gyártása</t>
  </si>
  <si>
    <t>2014</t>
  </si>
  <si>
    <t>Szerves vegyi alapanyag gyártása</t>
  </si>
  <si>
    <t>1103</t>
  </si>
  <si>
    <t>Gyümölcsbor termelése</t>
  </si>
  <si>
    <t>1104</t>
  </si>
  <si>
    <t>Egyéb nem desztillált, erjesztett ital gyártása</t>
  </si>
  <si>
    <t>1105</t>
  </si>
  <si>
    <t>Sörgyártás</t>
  </si>
  <si>
    <t>1106</t>
  </si>
  <si>
    <t>Malátagyártás</t>
  </si>
  <si>
    <t>1107</t>
  </si>
  <si>
    <t>Üdítőital, ásványvíz gyártása</t>
  </si>
  <si>
    <t>1200</t>
  </si>
  <si>
    <t>Dohánytermék gyártása</t>
  </si>
  <si>
    <t>1310</t>
  </si>
  <si>
    <t>Textilszálak fonása</t>
  </si>
  <si>
    <t>1320</t>
  </si>
  <si>
    <t>Textilszövés</t>
  </si>
  <si>
    <t>1330</t>
  </si>
  <si>
    <t>Textilkikészítés</t>
  </si>
  <si>
    <t>1392</t>
  </si>
  <si>
    <t>Konfekcionált textiláru gyártása (kivéve: ruházat)</t>
  </si>
  <si>
    <t>3250</t>
  </si>
  <si>
    <t>Orvosi eszköz gyártása</t>
  </si>
  <si>
    <t>3319</t>
  </si>
  <si>
    <t>Egyéb ipari eszköz javítása</t>
  </si>
  <si>
    <t>9529</t>
  </si>
  <si>
    <t>Egyéb személyi-, háztartási cikk javítása</t>
  </si>
  <si>
    <t>1393</t>
  </si>
  <si>
    <t>Szőnyeggyártás</t>
  </si>
  <si>
    <t>1394</t>
  </si>
  <si>
    <t>Kötéláru gyártása</t>
  </si>
  <si>
    <t>1395</t>
  </si>
  <si>
    <t>Nem szőtt textília és termék gyártása (kivéve: ruházat)</t>
  </si>
  <si>
    <t>1396</t>
  </si>
  <si>
    <t>Műszaki textiláru gyártása</t>
  </si>
  <si>
    <t>1399</t>
  </si>
  <si>
    <t>Egyéb textiláru gyártása m.n.s.</t>
  </si>
  <si>
    <t>1722</t>
  </si>
  <si>
    <t>Háztartási, egészségügyi papírtermék gyártása</t>
  </si>
  <si>
    <t>1391</t>
  </si>
  <si>
    <t>Kötött, hurkolt kelme gyártása</t>
  </si>
  <si>
    <t>1419</t>
  </si>
  <si>
    <t>Egyéb ruházat, kiegészítők gyártása</t>
  </si>
  <si>
    <t>1431</t>
  </si>
  <si>
    <t>Kötött, hurkolt harisnyafélék gyártása</t>
  </si>
  <si>
    <t>1439</t>
  </si>
  <si>
    <t xml:space="preserve">Egyéb kötött, hurkolt ruházati termék gyártása </t>
  </si>
  <si>
    <t>1411</t>
  </si>
  <si>
    <t>Bőrruházat gyártása</t>
  </si>
  <si>
    <t>3299</t>
  </si>
  <si>
    <t xml:space="preserve">Egyéb m.n.s feldolgozóipari tevékenység </t>
  </si>
  <si>
    <t>1412</t>
  </si>
  <si>
    <t>Munkaruházat gyártása</t>
  </si>
  <si>
    <t>1413</t>
  </si>
  <si>
    <t>Felsőruházat gyártása (kivéve: munkaruházat)</t>
  </si>
  <si>
    <t>1414</t>
  </si>
  <si>
    <t>Alsóruházat gyártása</t>
  </si>
  <si>
    <t>1420</t>
  </si>
  <si>
    <t>Szőrmecikk gyártása</t>
  </si>
  <si>
    <t>1511</t>
  </si>
  <si>
    <t>Bőr, szőrme kikészítése</t>
  </si>
  <si>
    <t>1512</t>
  </si>
  <si>
    <t>Táskafélék, szíjazat gyártása</t>
  </si>
  <si>
    <t>1520</t>
  </si>
  <si>
    <t>Lábbeligyártás</t>
  </si>
  <si>
    <t>1629</t>
  </si>
  <si>
    <t>Egyéb fa-, parafatermék, fonottáru gyártása</t>
  </si>
  <si>
    <t>2219</t>
  </si>
  <si>
    <t>Egyéb gumitermék gyártása</t>
  </si>
  <si>
    <t>2229</t>
  </si>
  <si>
    <t>Egyéb műanyag termék gyártása</t>
  </si>
  <si>
    <t>1610</t>
  </si>
  <si>
    <t>Fűrészárugyártás</t>
  </si>
  <si>
    <t>1621</t>
  </si>
  <si>
    <t>Falemezgyártás</t>
  </si>
  <si>
    <t>1622</t>
  </si>
  <si>
    <t>Parkettagyártás</t>
  </si>
  <si>
    <t>1623</t>
  </si>
  <si>
    <t>Épületasztalos-ipari termék gyártása</t>
  </si>
  <si>
    <t>4120</t>
  </si>
  <si>
    <t>Lakó- és nem lakó épület építése</t>
  </si>
  <si>
    <t>4332</t>
  </si>
  <si>
    <t>Épületasztalos-szerkezet szerelése</t>
  </si>
  <si>
    <t>4391</t>
  </si>
  <si>
    <t>Tetőfedés, tetőszerkezet-építés</t>
  </si>
  <si>
    <t>1624</t>
  </si>
  <si>
    <t>Tároló fatermék gyártása</t>
  </si>
  <si>
    <t>1711</t>
  </si>
  <si>
    <t>Papíripari rostanyag gyártása</t>
  </si>
  <si>
    <t>1712</t>
  </si>
  <si>
    <t>Papírgyártás</t>
  </si>
  <si>
    <t>1721</t>
  </si>
  <si>
    <t>Papír csomagolóeszköz gyártása</t>
  </si>
  <si>
    <t>1723</t>
  </si>
  <si>
    <t>Irodai papíráru gyártása</t>
  </si>
  <si>
    <t>1812</t>
  </si>
  <si>
    <t>Nyomás (kivéve: napilap)</t>
  </si>
  <si>
    <t>1724</t>
  </si>
  <si>
    <t>Tapétagyártás</t>
  </si>
  <si>
    <t>1729</t>
  </si>
  <si>
    <t>Egyéb papír-, kartontermék gyártása</t>
  </si>
  <si>
    <t>5811</t>
  </si>
  <si>
    <t>Könyvkiadás</t>
  </si>
  <si>
    <t>5812</t>
  </si>
  <si>
    <t>Címtárak, levelezőjegyzékek kiadása</t>
  </si>
  <si>
    <t>5813</t>
  </si>
  <si>
    <t>Napilapkiadás</t>
  </si>
  <si>
    <t>5814</t>
  </si>
  <si>
    <t>Folyóirat, időszaki kiadvány kiadása</t>
  </si>
  <si>
    <t>5920</t>
  </si>
  <si>
    <t>Hangfelvétel készítése, kiadása</t>
  </si>
  <si>
    <t>5819</t>
  </si>
  <si>
    <t>Egyéb kiadói tevékenység</t>
  </si>
  <si>
    <t>1811</t>
  </si>
  <si>
    <t>Napilapnyomás</t>
  </si>
  <si>
    <t>1814</t>
  </si>
  <si>
    <t>Könyvkötés, kapcsolódó szolgáltatás</t>
  </si>
  <si>
    <t>1813</t>
  </si>
  <si>
    <t>Nyomdai előkészítő tevékenység</t>
  </si>
  <si>
    <t>1820</t>
  </si>
  <si>
    <t>Egyéb sokszorosítás</t>
  </si>
  <si>
    <t>1910</t>
  </si>
  <si>
    <t>Kokszgyártás</t>
  </si>
  <si>
    <t>2013</t>
  </si>
  <si>
    <t>Szervetlen vegyi alapanyag gyártása</t>
  </si>
  <si>
    <t>2120</t>
  </si>
  <si>
    <t>Gyógyszerkészítmény gyártása</t>
  </si>
  <si>
    <t>2446</t>
  </si>
  <si>
    <t>Nukleáris fűtőanyag gyártása</t>
  </si>
  <si>
    <t>3812</t>
  </si>
  <si>
    <t>Veszélyes hulladék gyűjtése</t>
  </si>
  <si>
    <t>3822</t>
  </si>
  <si>
    <t>Veszélyes hulladék kezelése, ártalmatlanítása</t>
  </si>
  <si>
    <t>2011</t>
  </si>
  <si>
    <t>Ipari gáz gyártása</t>
  </si>
  <si>
    <t>2012</t>
  </si>
  <si>
    <t>Színezék, pigment gyártása</t>
  </si>
  <si>
    <t>2015</t>
  </si>
  <si>
    <t>Műtrágya, nitrogénvegyület gyártása</t>
  </si>
  <si>
    <t>3821</t>
  </si>
  <si>
    <t>Nem veszélyes hulladék kezelése, ártalmatlanítása</t>
  </si>
  <si>
    <t>2016</t>
  </si>
  <si>
    <t>Műanyag-alapanyag gyártása</t>
  </si>
  <si>
    <t>2017</t>
  </si>
  <si>
    <t>Szintetikus kaucsuk alapanyag gyártása</t>
  </si>
  <si>
    <t>2020</t>
  </si>
  <si>
    <t>Mezőgazdasági vegyi termék gyártása</t>
  </si>
  <si>
    <t>2030</t>
  </si>
  <si>
    <t>Festék, bevonóanyag gyártása</t>
  </si>
  <si>
    <t>2110</t>
  </si>
  <si>
    <t>Gyógyszeralapanyag-gyártás</t>
  </si>
  <si>
    <t>2041</t>
  </si>
  <si>
    <t>Tisztítószer gyártása</t>
  </si>
  <si>
    <t>2042</t>
  </si>
  <si>
    <t>Testápolási cikk gyártása</t>
  </si>
  <si>
    <t>2051</t>
  </si>
  <si>
    <t>Robbanóanyag gyártása</t>
  </si>
  <si>
    <t>2052</t>
  </si>
  <si>
    <t>Ragasztószergyártás</t>
  </si>
  <si>
    <t>2059</t>
  </si>
  <si>
    <t>M.n.s. egyéb vegyi termék gyártása</t>
  </si>
  <si>
    <t>2053</t>
  </si>
  <si>
    <t>Illóolajgyártás</t>
  </si>
  <si>
    <t>2680</t>
  </si>
  <si>
    <t>Mágneses, optikai információhordozó gyártása</t>
  </si>
  <si>
    <t>2611</t>
  </si>
  <si>
    <t>Elektronikai alkatrész gyártása</t>
  </si>
  <si>
    <t>2060</t>
  </si>
  <si>
    <t>Vegyi szál gyártása</t>
  </si>
  <si>
    <t>2211</t>
  </si>
  <si>
    <t>Gumiabroncs, gumitömlő gyártása</t>
  </si>
  <si>
    <t>2221</t>
  </si>
  <si>
    <t>Műanyag lap, lemez, fólia, cső, profil gyártása</t>
  </si>
  <si>
    <t>3320</t>
  </si>
  <si>
    <t>Ipari gép, berendezés üzembe helyezése</t>
  </si>
  <si>
    <t>2222</t>
  </si>
  <si>
    <t>Műanyag csomagolóeszköz gyártása</t>
  </si>
  <si>
    <t>2223</t>
  </si>
  <si>
    <t>Műanyag építőanyag gyártása</t>
  </si>
  <si>
    <t>2732</t>
  </si>
  <si>
    <t>Egyéb elektronikus, villamos vezeték, kábel gyártása</t>
  </si>
  <si>
    <t>2733</t>
  </si>
  <si>
    <t>Szerelvény gyártása</t>
  </si>
  <si>
    <t>2311</t>
  </si>
  <si>
    <t>Síküveggyártás</t>
  </si>
  <si>
    <t>2312</t>
  </si>
  <si>
    <t>Síküveg továbbfeldolgozása</t>
  </si>
  <si>
    <t>2313</t>
  </si>
  <si>
    <t>Öblösüveggyártás</t>
  </si>
  <si>
    <t>2314</t>
  </si>
  <si>
    <t>Üvegszálgyártás</t>
  </si>
  <si>
    <t>2319</t>
  </si>
  <si>
    <t>Műszaki, egyéb üvegtermék gyártása</t>
  </si>
  <si>
    <t>2341</t>
  </si>
  <si>
    <t>Háztartási kerámia gyártása</t>
  </si>
  <si>
    <t>2342</t>
  </si>
  <si>
    <t>Egészségügyi kerámia gyártása</t>
  </si>
  <si>
    <t>2343</t>
  </si>
  <si>
    <t>Kerámia szigetelő gyártása</t>
  </si>
  <si>
    <t>2344</t>
  </si>
  <si>
    <t>Műszaki kerámia gyártása</t>
  </si>
  <si>
    <t>2349</t>
  </si>
  <si>
    <t>Egyéb kerámiatermék gyártása</t>
  </si>
  <si>
    <t>2320</t>
  </si>
  <si>
    <t>Tűzálló termék gyártása</t>
  </si>
  <si>
    <t>2331</t>
  </si>
  <si>
    <t>Kerámiacsempe, -lap gyártása</t>
  </si>
  <si>
    <t>2332</t>
  </si>
  <si>
    <t>Égetett agyag építőanyag gyártása</t>
  </si>
  <si>
    <t>2351</t>
  </si>
  <si>
    <t>Cementgyártás</t>
  </si>
  <si>
    <t>2352</t>
  </si>
  <si>
    <t>Mész-, gipszgyártás</t>
  </si>
  <si>
    <t>2361</t>
  </si>
  <si>
    <t>Építési betontermék gyártása</t>
  </si>
  <si>
    <t>2362</t>
  </si>
  <si>
    <t>Építési gipsztermék gyártása</t>
  </si>
  <si>
    <t>2363</t>
  </si>
  <si>
    <t>Előre kevert beton gyártása</t>
  </si>
  <si>
    <t>2364</t>
  </si>
  <si>
    <t>Habarcsgyártás</t>
  </si>
  <si>
    <t>2365</t>
  </si>
  <si>
    <t>Szálerősítésű cement gyártása</t>
  </si>
  <si>
    <t>2369</t>
  </si>
  <si>
    <t>Egyéb beton-, gipsz-, cementtermék gyártása</t>
  </si>
  <si>
    <t>2370</t>
  </si>
  <si>
    <t>Kőmegmunkálás</t>
  </si>
  <si>
    <t>2391</t>
  </si>
  <si>
    <t>Csiszolótermék gyártása</t>
  </si>
  <si>
    <t>2399</t>
  </si>
  <si>
    <t xml:space="preserve">M.n.s. egyéb nemfém ásványi termék gyártása </t>
  </si>
  <si>
    <t>2410</t>
  </si>
  <si>
    <t>Vas-, acél-, vasötvözet-alapanyag gyártása</t>
  </si>
  <si>
    <t>2451</t>
  </si>
  <si>
    <t>Vasöntés</t>
  </si>
  <si>
    <t>2420</t>
  </si>
  <si>
    <t>Acélcsőgyártás</t>
  </si>
  <si>
    <t>2431</t>
  </si>
  <si>
    <t>Hidegen húzott acélrúd gyártása</t>
  </si>
  <si>
    <t>2432</t>
  </si>
  <si>
    <t>Hidegen hengerelt keskeny acélszalag gyártása</t>
  </si>
  <si>
    <t>2433</t>
  </si>
  <si>
    <t>Hidegen hajlított acélidom gyártása</t>
  </si>
  <si>
    <t>2434</t>
  </si>
  <si>
    <t>Hidegen húzott acélhuzal gyártása</t>
  </si>
  <si>
    <t>2441</t>
  </si>
  <si>
    <t>Nemesfémgyártás</t>
  </si>
  <si>
    <t>2442</t>
  </si>
  <si>
    <t>Alumíniumgyártás</t>
  </si>
  <si>
    <t>2443</t>
  </si>
  <si>
    <t>Ólom, cink, ón gyártása</t>
  </si>
  <si>
    <t>2444</t>
  </si>
  <si>
    <t>Rézgyártás</t>
  </si>
  <si>
    <t>2445</t>
  </si>
  <si>
    <t>Egyéb nem vas fém gyártása</t>
  </si>
  <si>
    <t>2452</t>
  </si>
  <si>
    <t>Acélöntés</t>
  </si>
  <si>
    <t>2453</t>
  </si>
  <si>
    <t>Könnyűfémöntés</t>
  </si>
  <si>
    <t>2454</t>
  </si>
  <si>
    <t>Egyéb nem vas fém öntése</t>
  </si>
  <si>
    <t>2511</t>
  </si>
  <si>
    <t>Fémszerkezet gyártása</t>
  </si>
  <si>
    <t>2512</t>
  </si>
  <si>
    <t>Fém épületelem gyártása</t>
  </si>
  <si>
    <t>2529</t>
  </si>
  <si>
    <t>Fémtartály gyártása</t>
  </si>
  <si>
    <t>2521</t>
  </si>
  <si>
    <t>Központi fűtési kazán, radiátor gyártása</t>
  </si>
  <si>
    <t>2530</t>
  </si>
  <si>
    <t>Gőzkazán gyártása</t>
  </si>
  <si>
    <t>2550</t>
  </si>
  <si>
    <t>Fémalakítás, porkohászat</t>
  </si>
  <si>
    <t>2561</t>
  </si>
  <si>
    <t>Fémfelület-kezelés</t>
  </si>
  <si>
    <t>2562</t>
  </si>
  <si>
    <t>Fémmegmunkálás</t>
  </si>
  <si>
    <t>3312</t>
  </si>
  <si>
    <t xml:space="preserve">Ipari gép, berendezés javítása </t>
  </si>
  <si>
    <t>2571</t>
  </si>
  <si>
    <t>Evőeszköz gyártása</t>
  </si>
  <si>
    <t>3311</t>
  </si>
  <si>
    <t>Fémfeldolgozási termék javítása</t>
  </si>
  <si>
    <t>2573</t>
  </si>
  <si>
    <t>Szerszámgyártás</t>
  </si>
  <si>
    <t>2841</t>
  </si>
  <si>
    <t>Fémmegmunkáló szerszámgép gyártása</t>
  </si>
  <si>
    <t>2849</t>
  </si>
  <si>
    <t>Egyéb szerszámgép gyártása</t>
  </si>
  <si>
    <t>2892</t>
  </si>
  <si>
    <t>Bányászati, építőipari gép gyártása</t>
  </si>
  <si>
    <t>2572</t>
  </si>
  <si>
    <t>Lakat-, zárgyártás</t>
  </si>
  <si>
    <t>2591</t>
  </si>
  <si>
    <t>Acél tárolóeszköz gyártása</t>
  </si>
  <si>
    <t>2592</t>
  </si>
  <si>
    <t>Könnyűfém csomagolóeszköz gyártása</t>
  </si>
  <si>
    <t>2593</t>
  </si>
  <si>
    <t>Huzaltermék gyártása</t>
  </si>
  <si>
    <t>2594</t>
  </si>
  <si>
    <t>Kötőelem, csavar gyártása</t>
  </si>
  <si>
    <t>2599</t>
  </si>
  <si>
    <t>M.n.s. egyéb fémfeldolgozási termék gyártása</t>
  </si>
  <si>
    <t>2811</t>
  </si>
  <si>
    <t>Motor, turbina gyártása (kivéve: légi, közútijármű-motor)</t>
  </si>
  <si>
    <t>2812</t>
  </si>
  <si>
    <t>Hidraulikus, pneumatikus berendezés gyártása</t>
  </si>
  <si>
    <t>2813</t>
  </si>
  <si>
    <t>Egyéb szivattyú, kompresszor gyártása</t>
  </si>
  <si>
    <t>2814</t>
  </si>
  <si>
    <t>Csap, szelep gyártása</t>
  </si>
  <si>
    <t>2815</t>
  </si>
  <si>
    <t>Csapágy, erőátviteli elem gyártása</t>
  </si>
  <si>
    <t>2821</t>
  </si>
  <si>
    <t>Fűtőberendezés, kemence gyártása</t>
  </si>
  <si>
    <t>2822</t>
  </si>
  <si>
    <t>Emelő-, anyagmozgató gép gyártása</t>
  </si>
  <si>
    <t>4329</t>
  </si>
  <si>
    <t>Egyéb épületgépészeti szerelés</t>
  </si>
  <si>
    <t>2825</t>
  </si>
  <si>
    <t>Nem háztartási hűtő, légállapot-szabályozó gyártása</t>
  </si>
  <si>
    <t>2829</t>
  </si>
  <si>
    <t xml:space="preserve">M.n.s. egyéb általános rendeltetésű gép gyártása </t>
  </si>
  <si>
    <t>2830</t>
  </si>
  <si>
    <t>Mezőgazdasági, erdészeti gép gyártása</t>
  </si>
  <si>
    <t>9522</t>
  </si>
  <si>
    <t>Háztartási gép, háztartási, kerti eszköz javítása</t>
  </si>
  <si>
    <t>2824</t>
  </si>
  <si>
    <t>Gépi meghajtású hordozható kézi szerszámgép gyártása</t>
  </si>
  <si>
    <t>2790</t>
  </si>
  <si>
    <t>Egyéb villamos berendezés gyártása</t>
  </si>
  <si>
    <t>2891</t>
  </si>
  <si>
    <t>Kohászati gép gyártása</t>
  </si>
  <si>
    <t>2893</t>
  </si>
  <si>
    <t>Élelmiszer-, dohányipari gép gyártása</t>
  </si>
  <si>
    <t>2894</t>
  </si>
  <si>
    <t>Textil-, ruházati, bőripari gép gyártása</t>
  </si>
  <si>
    <t>2895</t>
  </si>
  <si>
    <t>Papíripari gép gyártása</t>
  </si>
  <si>
    <t>2751</t>
  </si>
  <si>
    <t>Háztartási villamos készülék gyártása</t>
  </si>
  <si>
    <t>2896</t>
  </si>
  <si>
    <t>Műanyag-, gumifeldolgozó gép gyártása</t>
  </si>
  <si>
    <t>2899</t>
  </si>
  <si>
    <t>M.n.s. egyéb speciális gép gyártása</t>
  </si>
  <si>
    <t>2540</t>
  </si>
  <si>
    <t>Fegyver-, lőszergyártás</t>
  </si>
  <si>
    <t>3030</t>
  </si>
  <si>
    <t>Légi, űrjármű gyártása</t>
  </si>
  <si>
    <t>3040</t>
  </si>
  <si>
    <t>Katonai harcjármű gyártása</t>
  </si>
  <si>
    <t>3316</t>
  </si>
  <si>
    <t>Repülőgép, űrhajó javítása</t>
  </si>
  <si>
    <t>3317</t>
  </si>
  <si>
    <t>Egyéb közlekedési eszköz javítása</t>
  </si>
  <si>
    <t>2752</t>
  </si>
  <si>
    <t>Nem villamos háztartási készülék gyártása</t>
  </si>
  <si>
    <t>2823</t>
  </si>
  <si>
    <t>Irodagép gyártása (kivéve: számítógép és perifériái)</t>
  </si>
  <si>
    <t>2620</t>
  </si>
  <si>
    <t>Számítógép, perifériás egység gyártása</t>
  </si>
  <si>
    <t>6209</t>
  </si>
  <si>
    <t>Egyéb információ-technológiai szolgáltatás</t>
  </si>
  <si>
    <t>2711</t>
  </si>
  <si>
    <t>Villamos motor, áramfejlesztő gyártása</t>
  </si>
  <si>
    <t>3314</t>
  </si>
  <si>
    <t>Ipari villamos gép, berendezés javítása</t>
  </si>
  <si>
    <t>2712</t>
  </si>
  <si>
    <t>Áramelosztó, -szabályozó készülék gyártása</t>
  </si>
  <si>
    <t>2731</t>
  </si>
  <si>
    <t>Száloptikai kábel gyártása</t>
  </si>
  <si>
    <t>2720</t>
  </si>
  <si>
    <t>Akkumulátor, szárazelem gyártása</t>
  </si>
  <si>
    <t>2740</t>
  </si>
  <si>
    <t>Villamos világítóeszköz gyártása</t>
  </si>
  <si>
    <t>2931</t>
  </si>
  <si>
    <t>Járművillamossági, -elektronikai készülékek gyártása</t>
  </si>
  <si>
    <t>2630</t>
  </si>
  <si>
    <t>Híradás-technikai berendezés gyártása</t>
  </si>
  <si>
    <t>2651</t>
  </si>
  <si>
    <t>Mérőműszergyártás</t>
  </si>
  <si>
    <t>3020</t>
  </si>
  <si>
    <t>Vasúti, kötöttpályás jármű gyártása</t>
  </si>
  <si>
    <t>3313</t>
  </si>
  <si>
    <t>Elektronikus, optikai eszköz javítása</t>
  </si>
  <si>
    <t>2612</t>
  </si>
  <si>
    <t>Elektronikai áramköri kártya gyártása</t>
  </si>
  <si>
    <t>2640</t>
  </si>
  <si>
    <t>Elektronikus fogyasztási cikk gyártása</t>
  </si>
  <si>
    <t>2670</t>
  </si>
  <si>
    <t>Optikai eszköz gyártása</t>
  </si>
  <si>
    <t>2660</t>
  </si>
  <si>
    <t>Elektronikus orvosi berendezés gyártása</t>
  </si>
  <si>
    <t>3101</t>
  </si>
  <si>
    <t>Irodabútor gyártása</t>
  </si>
  <si>
    <t>2652</t>
  </si>
  <si>
    <t>Óragyártás</t>
  </si>
  <si>
    <t>3212</t>
  </si>
  <si>
    <t>Ékszergyártás</t>
  </si>
  <si>
    <t>3213</t>
  </si>
  <si>
    <t>Divatékszer gyártása</t>
  </si>
  <si>
    <t>2910</t>
  </si>
  <si>
    <t>Közúti gépjármű gyártása</t>
  </si>
  <si>
    <t>3091</t>
  </si>
  <si>
    <t>Motorkerékpár gyártása</t>
  </si>
  <si>
    <t>2920</t>
  </si>
  <si>
    <t>Gépjármű-karosszéria, pótkocsi gyártása</t>
  </si>
  <si>
    <t>2932</t>
  </si>
  <si>
    <t>Közúti jármű, járműmotor alkatrészeinek gyártása</t>
  </si>
  <si>
    <t>3011</t>
  </si>
  <si>
    <t>Hajógyártás</t>
  </si>
  <si>
    <t>3315</t>
  </si>
  <si>
    <t>Hajó, csónak javítása</t>
  </si>
  <si>
    <t>3012</t>
  </si>
  <si>
    <t>Szabadidő-, sporthajó gyártása</t>
  </si>
  <si>
    <t>3092</t>
  </si>
  <si>
    <t>Kerékpár, mozgássérültkocsi gyártása</t>
  </si>
  <si>
    <t>3099</t>
  </si>
  <si>
    <t xml:space="preserve">M.n.s. egyéb jármű gyártása </t>
  </si>
  <si>
    <t>3102</t>
  </si>
  <si>
    <t>Konyhabútorgyártás</t>
  </si>
  <si>
    <t>3109</t>
  </si>
  <si>
    <t>Egyéb bútor gyártása</t>
  </si>
  <si>
    <t>9524</t>
  </si>
  <si>
    <t>Bútor, lakberendezési tárgy javítása</t>
  </si>
  <si>
    <t>3103</t>
  </si>
  <si>
    <t>Ágybetét gyártása</t>
  </si>
  <si>
    <t>3211</t>
  </si>
  <si>
    <t>Érmegyártás</t>
  </si>
  <si>
    <t>3220</t>
  </si>
  <si>
    <t>Hangszergyártás</t>
  </si>
  <si>
    <t>3230</t>
  </si>
  <si>
    <t>Sportszergyártás</t>
  </si>
  <si>
    <t>3240</t>
  </si>
  <si>
    <t>Játékgyártás</t>
  </si>
  <si>
    <t>3291</t>
  </si>
  <si>
    <t>Seprű-, kefegyártás</t>
  </si>
  <si>
    <t>3831</t>
  </si>
  <si>
    <t>Használt eszköz bontása</t>
  </si>
  <si>
    <t>3832</t>
  </si>
  <si>
    <t>Hulladék újrahasznosítása</t>
  </si>
  <si>
    <t>3511</t>
  </si>
  <si>
    <t>Villamosenergia-termelés</t>
  </si>
  <si>
    <t>3512</t>
  </si>
  <si>
    <t>Villamosenergia-szállítás</t>
  </si>
  <si>
    <t>3513</t>
  </si>
  <si>
    <t>Villamosenergia-elosztás</t>
  </si>
  <si>
    <t>3514</t>
  </si>
  <si>
    <t>Villamosenergia-kereskedelem</t>
  </si>
  <si>
    <t>3521</t>
  </si>
  <si>
    <t>Gázgyártás</t>
  </si>
  <si>
    <t>3522</t>
  </si>
  <si>
    <t>Gázelosztás</t>
  </si>
  <si>
    <t>3523</t>
  </si>
  <si>
    <t>Gázkereskedelem</t>
  </si>
  <si>
    <t>3530</t>
  </si>
  <si>
    <t>Gőzellátás, légkondicionálás</t>
  </si>
  <si>
    <t>3600</t>
  </si>
  <si>
    <t>Víztermelés, -kezelés, -ellátás</t>
  </si>
  <si>
    <t>4311</t>
  </si>
  <si>
    <t>Bontás</t>
  </si>
  <si>
    <t>4312</t>
  </si>
  <si>
    <t>Építési terület előkészítése</t>
  </si>
  <si>
    <t>4313</t>
  </si>
  <si>
    <t>Talajmintavétel, próbafúrás</t>
  </si>
  <si>
    <t>4212</t>
  </si>
  <si>
    <t>Vasút építése</t>
  </si>
  <si>
    <t>4213</t>
  </si>
  <si>
    <t>Híd, alagút építése</t>
  </si>
  <si>
    <t>4221</t>
  </si>
  <si>
    <t>Folyadék szállítására szolgáló közmű építése</t>
  </si>
  <si>
    <t>4222</t>
  </si>
  <si>
    <t>Elektromos, híradás-technikai célú közmű építése</t>
  </si>
  <si>
    <t>4299</t>
  </si>
  <si>
    <t>Egyéb m.n.s. építés</t>
  </si>
  <si>
    <t>4399</t>
  </si>
  <si>
    <t>Egyéb speciális szaképítés m.n.s.</t>
  </si>
  <si>
    <t>4211</t>
  </si>
  <si>
    <t>Út, autópálya építése</t>
  </si>
  <si>
    <t>4291</t>
  </si>
  <si>
    <t>Vízi létesítmény építése</t>
  </si>
  <si>
    <t>4321</t>
  </si>
  <si>
    <t>Villanyszerelés</t>
  </si>
  <si>
    <t>4322</t>
  </si>
  <si>
    <t>Víz-, gáz-, fűtés-, légkondicionáló-szerelés</t>
  </si>
  <si>
    <t>8020</t>
  </si>
  <si>
    <t>Biztonsági rendszer szolgáltatás</t>
  </si>
  <si>
    <t>4331</t>
  </si>
  <si>
    <t>Vakolás</t>
  </si>
  <si>
    <t>4333</t>
  </si>
  <si>
    <t>Padló-, falburkolás</t>
  </si>
  <si>
    <t>4334</t>
  </si>
  <si>
    <t>Festés, üvegezés</t>
  </si>
  <si>
    <t>4339</t>
  </si>
  <si>
    <t>Egyéb befejező építés m.n.s.</t>
  </si>
  <si>
    <t>4511</t>
  </si>
  <si>
    <t>Személygépjármű-, könnyűgépjármű-kereskedelem</t>
  </si>
  <si>
    <t>4519</t>
  </si>
  <si>
    <t>Egyéb gépjármű-kereskedelem</t>
  </si>
  <si>
    <t>4520</t>
  </si>
  <si>
    <t>Gépjárműjavítás, -karbantartás</t>
  </si>
  <si>
    <t>4531</t>
  </si>
  <si>
    <t>Gépjárműalkatrész-nagykereskedelem</t>
  </si>
  <si>
    <t>4532</t>
  </si>
  <si>
    <t>Gépjárműalkatrész-kiskereskedelem</t>
  </si>
  <si>
    <t>4540</t>
  </si>
  <si>
    <t>Motorkerékpár, -alkatrész kereskedelme, javítása</t>
  </si>
  <si>
    <t>4730</t>
  </si>
  <si>
    <t xml:space="preserve">Gépjárműüzemanyag-kiskereskedelem </t>
  </si>
  <si>
    <t>4611</t>
  </si>
  <si>
    <t>Mezőgazdasági termék ügynöki nagykereskedelme</t>
  </si>
  <si>
    <t>4612</t>
  </si>
  <si>
    <t>Alapanyag, üzemanyag ügynöki nagykereskedelme</t>
  </si>
  <si>
    <t>4613</t>
  </si>
  <si>
    <t>Fa-, építési anyag ügynöki nagykereskedelme</t>
  </si>
  <si>
    <t>4614</t>
  </si>
  <si>
    <t>Gép, hajó, repülőgép ügynöki nagykereskedelme</t>
  </si>
  <si>
    <t>4615</t>
  </si>
  <si>
    <t>Bútor, háztartási áru, fémáru ügynöki nagykereskedelme</t>
  </si>
  <si>
    <t>4616</t>
  </si>
  <si>
    <t>Textil, ruházat, lábbeli, bőráru ügynöki nagykereskedelme</t>
  </si>
  <si>
    <t>4617</t>
  </si>
  <si>
    <t>Élelmiszer, ital, dohányáru ügynöki nagykereskedelme</t>
  </si>
  <si>
    <t>4618</t>
  </si>
  <si>
    <t>Egyéb termék ügynöki nagykereskedelme</t>
  </si>
  <si>
    <t>4619</t>
  </si>
  <si>
    <t>Vegyes termékkörű ügynöki nagykereskedelem</t>
  </si>
  <si>
    <t>4621</t>
  </si>
  <si>
    <t>Gabona, dohány, vetőmag, takarmány nagykereskedelme</t>
  </si>
  <si>
    <t>4622</t>
  </si>
  <si>
    <t>Dísznövény nagykereskedelme</t>
  </si>
  <si>
    <t>4623</t>
  </si>
  <si>
    <t>Élőállat nagykereskedelme</t>
  </si>
  <si>
    <t>4624</t>
  </si>
  <si>
    <t>Bőr nagykereskedelme</t>
  </si>
  <si>
    <t>4631</t>
  </si>
  <si>
    <t>Zöldség-, gyümölcs-nagykereskedelem</t>
  </si>
  <si>
    <t>4632</t>
  </si>
  <si>
    <t>Hús-, húskészítmény nagykereskedelme</t>
  </si>
  <si>
    <t>4633</t>
  </si>
  <si>
    <t>Tejtermék, tojás, zsiradék nagykereskedelme</t>
  </si>
  <si>
    <t>4634</t>
  </si>
  <si>
    <t>Ital nagykereskedelme</t>
  </si>
  <si>
    <t>4635</t>
  </si>
  <si>
    <t>Dohányáru nagykereskedelme</t>
  </si>
  <si>
    <t>4636</t>
  </si>
  <si>
    <t>Cukor, édesség nagykereskedelme</t>
  </si>
  <si>
    <t>4637</t>
  </si>
  <si>
    <t>Kávé-, tea-, kakaó-, fűszer-nagykereskedelem</t>
  </si>
  <si>
    <t>4638</t>
  </si>
  <si>
    <t>Egyéb élelmiszer nagykereskedelme</t>
  </si>
  <si>
    <t>4639</t>
  </si>
  <si>
    <t>Élelmiszer, ital, dohányáru vegyes nagykereskedelme</t>
  </si>
  <si>
    <t>4641</t>
  </si>
  <si>
    <t>Textil-nagykereskedelem</t>
  </si>
  <si>
    <t>4642</t>
  </si>
  <si>
    <t>Ruházat, lábbeli nagykereskedelme</t>
  </si>
  <si>
    <t>4643</t>
  </si>
  <si>
    <t>Elektronikus háztartási cikk nagykereskedelme</t>
  </si>
  <si>
    <t>4647</t>
  </si>
  <si>
    <t>Bútor, szőnyeg, világítóberendezés nagykereskedelme</t>
  </si>
  <si>
    <t>4652</t>
  </si>
  <si>
    <t>Elektronikus, híradás-technikai berendezés, és alkatrészei nagykereskedelme</t>
  </si>
  <si>
    <t>4644</t>
  </si>
  <si>
    <t>Porcelán-, üvegáru-, tisztítószer-nagykereskedelem</t>
  </si>
  <si>
    <t>4649</t>
  </si>
  <si>
    <t>Egyéb háztartási cikk nagykereskedelme m.n.s.</t>
  </si>
  <si>
    <t>4673</t>
  </si>
  <si>
    <t>Fa-, építőanyag-, szaniteráru-nagykereskedelem</t>
  </si>
  <si>
    <t>4645</t>
  </si>
  <si>
    <t>Illatszer nagykereskedelme</t>
  </si>
  <si>
    <t>4646</t>
  </si>
  <si>
    <t>Gyógyszer, gyógyászati termék nagykereskedelme</t>
  </si>
  <si>
    <t>4648</t>
  </si>
  <si>
    <t>Óra-, ékszer-nagykereskedelem</t>
  </si>
  <si>
    <t>4671</t>
  </si>
  <si>
    <t>Üzem-, tüzelőanyag nagykereskedelme</t>
  </si>
  <si>
    <t>4672</t>
  </si>
  <si>
    <t>Fém-, érc-nagykereskedelem</t>
  </si>
  <si>
    <t>4674</t>
  </si>
  <si>
    <t>Fémáru, szerelvény, fűtési berendezés nagykereskedelme</t>
  </si>
  <si>
    <t>4675</t>
  </si>
  <si>
    <t>Vegyi áru nagykereskedelme</t>
  </si>
  <si>
    <t>4676</t>
  </si>
  <si>
    <t>Egyéb termelési célú termék nagykereskedelme</t>
  </si>
  <si>
    <t>4677</t>
  </si>
  <si>
    <t>Hulladék-nagykereskedelem</t>
  </si>
  <si>
    <t>4662</t>
  </si>
  <si>
    <t>Szerszámgép-nagykereskedelem</t>
  </si>
  <si>
    <t>4663</t>
  </si>
  <si>
    <t>Bányászati-, építőipari gép nagykereskedelme</t>
  </si>
  <si>
    <t>4664</t>
  </si>
  <si>
    <t>Textilipari gép, varró-, kötőgép nagykereskedelme</t>
  </si>
  <si>
    <t>4651</t>
  </si>
  <si>
    <t>Számítógép, periféria, szoftver nagykereskedelme</t>
  </si>
  <si>
    <t>4665</t>
  </si>
  <si>
    <t>Irodabútor-nagykereskedelem</t>
  </si>
  <si>
    <t>4666</t>
  </si>
  <si>
    <t>Egyéb irodagép, -berendezés nagykereskedelme</t>
  </si>
  <si>
    <t>4669</t>
  </si>
  <si>
    <t>Egyéb m.n.s. gép, berendezés nagykereskedelme</t>
  </si>
  <si>
    <t>4661</t>
  </si>
  <si>
    <t>Mezőgazdasági gép, berendezés nagykereskedelme</t>
  </si>
  <si>
    <t>4690</t>
  </si>
  <si>
    <t>Vegyestermékkörű nagykereskedelem</t>
  </si>
  <si>
    <t>4711</t>
  </si>
  <si>
    <t>Élelmiszer jellegű bolti vegyes kiskereskedelem</t>
  </si>
  <si>
    <t>4719</t>
  </si>
  <si>
    <t>Iparcikk jellegű bolti vegyes kiskereskedelem</t>
  </si>
  <si>
    <t>4721</t>
  </si>
  <si>
    <t>Zöldség, gyümölcs kiskereskedelme</t>
  </si>
  <si>
    <t>4722</t>
  </si>
  <si>
    <t>Hús-, húsáru kiskereskedelme</t>
  </si>
  <si>
    <t>4723</t>
  </si>
  <si>
    <t>Hal kiskereskedelme</t>
  </si>
  <si>
    <t>4724</t>
  </si>
  <si>
    <t xml:space="preserve">Kenyér-, pékáru-, édesség-kiskereskedelem </t>
  </si>
  <si>
    <t>4725</t>
  </si>
  <si>
    <t xml:space="preserve">Ital-kiskereskedelem </t>
  </si>
  <si>
    <t>4726</t>
  </si>
  <si>
    <t xml:space="preserve">Dohányáru-kiskereskedelem </t>
  </si>
  <si>
    <t>4729</t>
  </si>
  <si>
    <t xml:space="preserve">Egyéb élelmiszer-kiskereskedelem </t>
  </si>
  <si>
    <t>4773</t>
  </si>
  <si>
    <t xml:space="preserve">Gyógyszer-kiskereskedelem </t>
  </si>
  <si>
    <t>4774</t>
  </si>
  <si>
    <t xml:space="preserve">Gyógyászati termék kiskereskedelme </t>
  </si>
  <si>
    <t>4775</t>
  </si>
  <si>
    <t xml:space="preserve">Illatszer-kiskereskedelem </t>
  </si>
  <si>
    <t>4751</t>
  </si>
  <si>
    <t xml:space="preserve">Textil-kiskereskedelem </t>
  </si>
  <si>
    <t>4771</t>
  </si>
  <si>
    <t xml:space="preserve">Ruházat kiskereskedelem </t>
  </si>
  <si>
    <t>4772</t>
  </si>
  <si>
    <t xml:space="preserve">Lábbeli-, bőráru-kiskereskedelem </t>
  </si>
  <si>
    <t>4753</t>
  </si>
  <si>
    <t>Takaró, szőnyeg, fal-, padlóburkoló kiskereskedelme</t>
  </si>
  <si>
    <t>4759</t>
  </si>
  <si>
    <t>Bútor, világítási eszköz, egyéb háztartási cikk kiskereskedelme</t>
  </si>
  <si>
    <t>4743</t>
  </si>
  <si>
    <t>Audio-, videoberendezés kiskereskedelme</t>
  </si>
  <si>
    <t>4754</t>
  </si>
  <si>
    <t xml:space="preserve">Villamos háztartási készülék kiskereskedelme </t>
  </si>
  <si>
    <t>4763</t>
  </si>
  <si>
    <t>Zene-, videofelvétel kiskereskedelme</t>
  </si>
  <si>
    <t>4752</t>
  </si>
  <si>
    <t xml:space="preserve">Vasáru-, festék-, üveg-kiskereskedelem </t>
  </si>
  <si>
    <t>4761</t>
  </si>
  <si>
    <t xml:space="preserve">Könyv-kiskereskedelem </t>
  </si>
  <si>
    <t>4762</t>
  </si>
  <si>
    <t xml:space="preserve">Újság-, papíráru-kiskereskedelem </t>
  </si>
  <si>
    <t>4741</t>
  </si>
  <si>
    <t xml:space="preserve">Számítógép, periféria, szoftver kiskereskedelme </t>
  </si>
  <si>
    <t>4742</t>
  </si>
  <si>
    <t>Telekommunikációs termék kiskereskedelme</t>
  </si>
  <si>
    <t>4764</t>
  </si>
  <si>
    <t xml:space="preserve">Sportszer-kiskereskedelem </t>
  </si>
  <si>
    <t>4765</t>
  </si>
  <si>
    <t xml:space="preserve">Játék-kiskereskedelem </t>
  </si>
  <si>
    <t>4776</t>
  </si>
  <si>
    <t>Dísznövény, vetőmag, műtrágya, hobbiállat-eledel kiskereskedelme</t>
  </si>
  <si>
    <t>4777</t>
  </si>
  <si>
    <t xml:space="preserve">Óra-, ékszer-kiskereskedelem </t>
  </si>
  <si>
    <t>4778</t>
  </si>
  <si>
    <t>Egyéb m.n.s. új áru kiskereskedelme</t>
  </si>
  <si>
    <t>4779</t>
  </si>
  <si>
    <t>Használtcikk bolti kiskereskedelme</t>
  </si>
  <si>
    <t>4791</t>
  </si>
  <si>
    <t>Csomagküldő, internetes kiskereskedelem</t>
  </si>
  <si>
    <t>4781</t>
  </si>
  <si>
    <t>Élelmiszer, ital, dohányáru piaci kiskereskedelme</t>
  </si>
  <si>
    <t>4782</t>
  </si>
  <si>
    <t>Textil, ruházat, lábbeli piaci kiskereskedelme</t>
  </si>
  <si>
    <t>4789</t>
  </si>
  <si>
    <t>Egyéb áruk piaci kiskereskedelme</t>
  </si>
  <si>
    <t>4799</t>
  </si>
  <si>
    <t>Egyéb nem bolti, piaci kiskereskedelem</t>
  </si>
  <si>
    <t>9523</t>
  </si>
  <si>
    <t>Lábbeli, egyéb bőráru javítása</t>
  </si>
  <si>
    <t>9521</t>
  </si>
  <si>
    <t>Szórakoztatóelektronikai cikk javítása</t>
  </si>
  <si>
    <t>9525</t>
  </si>
  <si>
    <t>Óra-, ékszerjavítás</t>
  </si>
  <si>
    <t>9512</t>
  </si>
  <si>
    <t>Kommunikációs eszköz javítása</t>
  </si>
  <si>
    <t>5510</t>
  </si>
  <si>
    <t>Szállodai szolgáltatás</t>
  </si>
  <si>
    <t>5520</t>
  </si>
  <si>
    <t>Üdülési, egyéb átmeneti szálláshely-szolgáltatás</t>
  </si>
  <si>
    <t>5530</t>
  </si>
  <si>
    <t>Kempingszolgáltatás</t>
  </si>
  <si>
    <t>5590</t>
  </si>
  <si>
    <t xml:space="preserve">Egyéb szálláshely-szolgáltatás </t>
  </si>
  <si>
    <t>5610</t>
  </si>
  <si>
    <t>Éttermi, mozgó vendéglátás</t>
  </si>
  <si>
    <t>5630</t>
  </si>
  <si>
    <t>Italszolgáltatás</t>
  </si>
  <si>
    <t>5629</t>
  </si>
  <si>
    <t>Egyéb vendéglátás</t>
  </si>
  <si>
    <t>5621</t>
  </si>
  <si>
    <t>Rendezvényi étkeztetés</t>
  </si>
  <si>
    <t>4910</t>
  </si>
  <si>
    <t>Helyközi vasúti személyszállítás</t>
  </si>
  <si>
    <t>4920</t>
  </si>
  <si>
    <t>Vasúti áruszállítás</t>
  </si>
  <si>
    <t>4931</t>
  </si>
  <si>
    <t>Városi, elővárosi szárazföldi személyszállítás</t>
  </si>
  <si>
    <t>4939</t>
  </si>
  <si>
    <t>M.n.s. egyéb szárazföldi személyszállítás</t>
  </si>
  <si>
    <t>4932</t>
  </si>
  <si>
    <t>Taxis személyszállítás</t>
  </si>
  <si>
    <t>4941</t>
  </si>
  <si>
    <t>Közúti áruszállítás</t>
  </si>
  <si>
    <t>4942</t>
  </si>
  <si>
    <t>Költöztetés</t>
  </si>
  <si>
    <t>4950</t>
  </si>
  <si>
    <t>Csővezetékes szállítás</t>
  </si>
  <si>
    <t>5010</t>
  </si>
  <si>
    <t>Tengeri személyszállítás</t>
  </si>
  <si>
    <t>5020</t>
  </si>
  <si>
    <t>Tengeri áruszállítás</t>
  </si>
  <si>
    <t>5030</t>
  </si>
  <si>
    <t>Belvízi személyszállítás</t>
  </si>
  <si>
    <t>5040</t>
  </si>
  <si>
    <t>Belvízi áruszállítás</t>
  </si>
  <si>
    <t>5110</t>
  </si>
  <si>
    <t>Légi személyszállítás</t>
  </si>
  <si>
    <t>5121</t>
  </si>
  <si>
    <t>Légi áruszállítás</t>
  </si>
  <si>
    <t>5122</t>
  </si>
  <si>
    <t>Űrszállítás</t>
  </si>
  <si>
    <t>5223</t>
  </si>
  <si>
    <t>Légi szállítást kiegészítő szolgáltatás</t>
  </si>
  <si>
    <t>5224</t>
  </si>
  <si>
    <t>Rakománykezelés</t>
  </si>
  <si>
    <t>5210</t>
  </si>
  <si>
    <t>Raktározás, tárolás</t>
  </si>
  <si>
    <t>8532</t>
  </si>
  <si>
    <t>Szakmai középfokú oktatás</t>
  </si>
  <si>
    <t>7911</t>
  </si>
  <si>
    <t>Utazásközvetítés</t>
  </si>
  <si>
    <t>7912</t>
  </si>
  <si>
    <t>Utazásszervezés</t>
  </si>
  <si>
    <t>7990</t>
  </si>
  <si>
    <t>Egyéb foglalás</t>
  </si>
  <si>
    <t>5229</t>
  </si>
  <si>
    <t>Egyéb szállítást kiegészítő szolgáltatás</t>
  </si>
  <si>
    <t>7490</t>
  </si>
  <si>
    <t xml:space="preserve">M.n.s. egyéb szakmai, tudományos, műszaki tevékenység </t>
  </si>
  <si>
    <t>5310</t>
  </si>
  <si>
    <t>Postai tevékenység (egyetemes kötelezettséggel)</t>
  </si>
  <si>
    <t>8219</t>
  </si>
  <si>
    <t>Fénymásolás, egyéb irodai szolgáltatás</t>
  </si>
  <si>
    <t>5320</t>
  </si>
  <si>
    <t>Egyéb postai, futárpostai tevékenység</t>
  </si>
  <si>
    <t>6010</t>
  </si>
  <si>
    <t>Rádióműsor-szolgáltatás</t>
  </si>
  <si>
    <t>6020</t>
  </si>
  <si>
    <t>Televízióműsor összeállítása, szolgáltatása</t>
  </si>
  <si>
    <t>6110</t>
  </si>
  <si>
    <t>Vezetékes távközlés</t>
  </si>
  <si>
    <t>6120</t>
  </si>
  <si>
    <t>Vezeték nélküli távközlés</t>
  </si>
  <si>
    <t>6130</t>
  </si>
  <si>
    <t>Műholdas távközlés</t>
  </si>
  <si>
    <t>6190</t>
  </si>
  <si>
    <t xml:space="preserve">Egyéb távközlés </t>
  </si>
  <si>
    <t>6411</t>
  </si>
  <si>
    <t>Jegybanki tevékenység</t>
  </si>
  <si>
    <t>6419</t>
  </si>
  <si>
    <t>Egyéb monetáris közvetítés</t>
  </si>
  <si>
    <t>6491</t>
  </si>
  <si>
    <t>Pénzügyi lízing</t>
  </si>
  <si>
    <t>6492</t>
  </si>
  <si>
    <t>Egyéb hitelnyújtás</t>
  </si>
  <si>
    <t>6499</t>
  </si>
  <si>
    <t xml:space="preserve">M.n.s. egyéb pénzügyi közvetítés </t>
  </si>
  <si>
    <t>6420</t>
  </si>
  <si>
    <t>Vagyonkezelés (holding)</t>
  </si>
  <si>
    <t>6430</t>
  </si>
  <si>
    <t>Befektetési alapok és hasonlók</t>
  </si>
  <si>
    <t>6511</t>
  </si>
  <si>
    <t>Életbiztosítás</t>
  </si>
  <si>
    <t>6520</t>
  </si>
  <si>
    <t>Viszontbiztosítás</t>
  </si>
  <si>
    <t>6530</t>
  </si>
  <si>
    <t>Nyugdíjalapok</t>
  </si>
  <si>
    <t>6512</t>
  </si>
  <si>
    <t>Nem életbiztosítás</t>
  </si>
  <si>
    <t>6611</t>
  </si>
  <si>
    <t>Pénz-, tőkepiac igazgatása</t>
  </si>
  <si>
    <t>6612</t>
  </si>
  <si>
    <t>Értékpapír-, árutőzsdei ügynöki tevékenység</t>
  </si>
  <si>
    <t>6630</t>
  </si>
  <si>
    <t>Alapkezelés</t>
  </si>
  <si>
    <t>6619</t>
  </si>
  <si>
    <t>Egyéb pénzügyi kiegészítő tevékenység</t>
  </si>
  <si>
    <t>6621</t>
  </si>
  <si>
    <t>Kockázatértékelés, kárszakértés</t>
  </si>
  <si>
    <t>6622</t>
  </si>
  <si>
    <t>Biztosítási ügynöki, brókeri tevékenység</t>
  </si>
  <si>
    <t>6629</t>
  </si>
  <si>
    <t xml:space="preserve">Biztosítás, nyugdíjalap egyéb kiegészítő tevékenysége </t>
  </si>
  <si>
    <t>4110</t>
  </si>
  <si>
    <t>Épületépítési projekt szervezése</t>
  </si>
  <si>
    <t>6810</t>
  </si>
  <si>
    <t>Saját tulajdonú ingatlan adásvétele</t>
  </si>
  <si>
    <t>6820</t>
  </si>
  <si>
    <t>Saját tulajdonú, bérelt ingatlan bérbeadása, üzemeltetése</t>
  </si>
  <si>
    <t>6831</t>
  </si>
  <si>
    <t>Ingatlanügynöki tevékenység</t>
  </si>
  <si>
    <t>6832</t>
  </si>
  <si>
    <t>Ingatlankezelés</t>
  </si>
  <si>
    <t>8110</t>
  </si>
  <si>
    <t>Építményüzemeltetés</t>
  </si>
  <si>
    <t>7711</t>
  </si>
  <si>
    <t>Személygépjármű kölcsönzése</t>
  </si>
  <si>
    <t>7712</t>
  </si>
  <si>
    <t>Gépjárműkölcsönzés (3,5 tonna fölött)</t>
  </si>
  <si>
    <t>7739</t>
  </si>
  <si>
    <t>Egyéb gép, tárgyi eszköz kölcsönzése</t>
  </si>
  <si>
    <t>7734</t>
  </si>
  <si>
    <t>Vízi szállítóeszköz kölcsönzése</t>
  </si>
  <si>
    <t>7735</t>
  </si>
  <si>
    <t>Légi szállítóeszköz kölcsönzése</t>
  </si>
  <si>
    <t>7731</t>
  </si>
  <si>
    <t>Mezőgazdasági gép kölcsönzése</t>
  </si>
  <si>
    <t>7732</t>
  </si>
  <si>
    <t>Építőipari gép kölcsönzése</t>
  </si>
  <si>
    <t>7733</t>
  </si>
  <si>
    <t xml:space="preserve">Irodagép kölcsönzése (beleértve: számítógép) </t>
  </si>
  <si>
    <t>7721</t>
  </si>
  <si>
    <t>Szabadidős, sporteszköz kölcsönzése</t>
  </si>
  <si>
    <t>7722</t>
  </si>
  <si>
    <t>Videokazetta, lemez kölcsönzése</t>
  </si>
  <si>
    <t>7729</t>
  </si>
  <si>
    <t>Egyéb személyi használatú, háztartási cikk kölcsönzése</t>
  </si>
  <si>
    <t>6202</t>
  </si>
  <si>
    <t>Információ-technológiai szaktanácsadás</t>
  </si>
  <si>
    <t>5821</t>
  </si>
  <si>
    <t>Számítógépes játék kiadása</t>
  </si>
  <si>
    <t>5829</t>
  </si>
  <si>
    <t>Egyéb szoftverkiadás</t>
  </si>
  <si>
    <t>6201</t>
  </si>
  <si>
    <t>Számítógépes programozás</t>
  </si>
  <si>
    <t>6203</t>
  </si>
  <si>
    <t xml:space="preserve">Számítógép-üzemeltetés </t>
  </si>
  <si>
    <t>6311</t>
  </si>
  <si>
    <t>Adatfeldolgozás, web-hoszting szolgáltatás</t>
  </si>
  <si>
    <t>6312</t>
  </si>
  <si>
    <t>Világháló-portál szolgáltatás</t>
  </si>
  <si>
    <t>9511</t>
  </si>
  <si>
    <t>Számítógép, -periféria javítása</t>
  </si>
  <si>
    <t>7211</t>
  </si>
  <si>
    <t>Biotechnológiai kutatás, fejlesztés</t>
  </si>
  <si>
    <t>7219</t>
  </si>
  <si>
    <t>Egyéb természettudományi, műszaki kutatás, fejlesztés</t>
  </si>
  <si>
    <t>7220</t>
  </si>
  <si>
    <t>Társadalomtudományi, humán kutatás, fejlesztés</t>
  </si>
  <si>
    <t>6910</t>
  </si>
  <si>
    <t>Jogi tevékenység</t>
  </si>
  <si>
    <t>6920</t>
  </si>
  <si>
    <t>Számviteli, könyvvizsgálói, adószakértői tevékenység</t>
  </si>
  <si>
    <t>7320</t>
  </si>
  <si>
    <t>Piac-, közvélemény-kutatás</t>
  </si>
  <si>
    <t>7021</t>
  </si>
  <si>
    <t>PR, kommunikáció</t>
  </si>
  <si>
    <t>7022</t>
  </si>
  <si>
    <t>Üzletviteli, egyéb vezetési tanácsadás</t>
  </si>
  <si>
    <t>8560</t>
  </si>
  <si>
    <t>Oktatást kiegészítő tevékenység</t>
  </si>
  <si>
    <t>7010</t>
  </si>
  <si>
    <t>Üzletvezetés</t>
  </si>
  <si>
    <t>7111</t>
  </si>
  <si>
    <t>Építészmérnöki tevékenység</t>
  </si>
  <si>
    <t>7112</t>
  </si>
  <si>
    <t>Mérnöki tevékenység, műszaki tanácsadás</t>
  </si>
  <si>
    <t>7420</t>
  </si>
  <si>
    <t>Fényképészet</t>
  </si>
  <si>
    <t>7120</t>
  </si>
  <si>
    <t>Műszaki vizsgálat, elemzés</t>
  </si>
  <si>
    <t>7311</t>
  </si>
  <si>
    <t>Reklámügynöki tevékenység</t>
  </si>
  <si>
    <t>7312</t>
  </si>
  <si>
    <t>Médiareklám</t>
  </si>
  <si>
    <t>7810</t>
  </si>
  <si>
    <t>Munkaközvetítés</t>
  </si>
  <si>
    <t>7820</t>
  </si>
  <si>
    <t>Munkaerőkölcsönzés</t>
  </si>
  <si>
    <t>7830</t>
  </si>
  <si>
    <t xml:space="preserve">Egyéb emberierőforrás-ellátás, -gazdálkodás </t>
  </si>
  <si>
    <t>8010</t>
  </si>
  <si>
    <t>Személybiztonsági tevékenység</t>
  </si>
  <si>
    <t>8030</t>
  </si>
  <si>
    <t>Nyomozás</t>
  </si>
  <si>
    <t>8121</t>
  </si>
  <si>
    <t>Általános épülettakarítás</t>
  </si>
  <si>
    <t>8122</t>
  </si>
  <si>
    <t>Egyéb épület-, ipari takarítás</t>
  </si>
  <si>
    <t>8129</t>
  </si>
  <si>
    <t>Egyéb takarítás</t>
  </si>
  <si>
    <t>8292</t>
  </si>
  <si>
    <t>Csomagolás</t>
  </si>
  <si>
    <t>7430</t>
  </si>
  <si>
    <t>Fordítás, tolmácsolás</t>
  </si>
  <si>
    <t>8211</t>
  </si>
  <si>
    <t>Összetett adminisztratív szolgáltatás</t>
  </si>
  <si>
    <t>8299</t>
  </si>
  <si>
    <t xml:space="preserve">M.n.s. egyéb kiegészítő üzleti szolgáltatás </t>
  </si>
  <si>
    <t>8220</t>
  </si>
  <si>
    <t>Telefoninformáció</t>
  </si>
  <si>
    <t>6399</t>
  </si>
  <si>
    <t xml:space="preserve">M.n.s. egyéb információs szolgáltatás </t>
  </si>
  <si>
    <t>7410</t>
  </si>
  <si>
    <t>Divat-, formatervezés</t>
  </si>
  <si>
    <t>7740</t>
  </si>
  <si>
    <t>Immateriális javak kölcsönzése</t>
  </si>
  <si>
    <t>8230</t>
  </si>
  <si>
    <t>Konferencia, kereskedelmi bemutató szervezése</t>
  </si>
  <si>
    <t>8291</t>
  </si>
  <si>
    <t>Követelésbehajtás</t>
  </si>
  <si>
    <t>8411</t>
  </si>
  <si>
    <t>Általános közigazgatás</t>
  </si>
  <si>
    <t>8412</t>
  </si>
  <si>
    <t>Egészségügy, oktatás, kultúra, egyéb szociális szolgáltatás (kivéve: társadalombiztosítás) igazgatása</t>
  </si>
  <si>
    <t>8413</t>
  </si>
  <si>
    <t>Üzleti élet szabályozása, hatékonyságának ösztönzése</t>
  </si>
  <si>
    <t>9101</t>
  </si>
  <si>
    <t>Könyvtári, levéltári tevékenység</t>
  </si>
  <si>
    <t>8421</t>
  </si>
  <si>
    <t>Külügyek</t>
  </si>
  <si>
    <t>8899</t>
  </si>
  <si>
    <t>M.n.s. egyéb szociális ellátás bentlakás nélkül</t>
  </si>
  <si>
    <t>8422</t>
  </si>
  <si>
    <t>Honvédelem</t>
  </si>
  <si>
    <t>8423</t>
  </si>
  <si>
    <t>Igazságügy, bíróság</t>
  </si>
  <si>
    <t>8424</t>
  </si>
  <si>
    <t>Közbiztonság, közrend</t>
  </si>
  <si>
    <t>8425</t>
  </si>
  <si>
    <t>Tűzvédelem</t>
  </si>
  <si>
    <t>8430</t>
  </si>
  <si>
    <t>Kötelező társadalombiztosítás</t>
  </si>
  <si>
    <t>8510</t>
  </si>
  <si>
    <t>Iskolai előkészítő oktatás</t>
  </si>
  <si>
    <t>8520</t>
  </si>
  <si>
    <t>Alapfokú oktatás</t>
  </si>
  <si>
    <t>8531</t>
  </si>
  <si>
    <t>Általános középfokú oktatás</t>
  </si>
  <si>
    <t>8541</t>
  </si>
  <si>
    <t>Felső szintű, nem felsőfokú oktatás</t>
  </si>
  <si>
    <t>8542</t>
  </si>
  <si>
    <t>Felsőfokú oktatás</t>
  </si>
  <si>
    <t>8553</t>
  </si>
  <si>
    <t>Járművezető-oktatás</t>
  </si>
  <si>
    <t>8551</t>
  </si>
  <si>
    <t>Sport, szabadidős képzés</t>
  </si>
  <si>
    <t>8552</t>
  </si>
  <si>
    <t>Kulturális képzés</t>
  </si>
  <si>
    <t>8559</t>
  </si>
  <si>
    <t xml:space="preserve">M.n.s. egyéb oktatás </t>
  </si>
  <si>
    <t>8610</t>
  </si>
  <si>
    <t>Fekvőbeteg-ellátás</t>
  </si>
  <si>
    <t>8720</t>
  </si>
  <si>
    <t>Mentális, szenvedélybeteg bentlakásos ellátása</t>
  </si>
  <si>
    <t>8621</t>
  </si>
  <si>
    <t>Általános járóbeteg-ellátás</t>
  </si>
  <si>
    <t>8622</t>
  </si>
  <si>
    <t>Szakorvosi járóbeteg-ellátás</t>
  </si>
  <si>
    <t>8623</t>
  </si>
  <si>
    <t>Fogorvosi járóbeteg-ellátás</t>
  </si>
  <si>
    <t>8690</t>
  </si>
  <si>
    <t>Egyéb humán-egészségügyi ellátás</t>
  </si>
  <si>
    <t>8710</t>
  </si>
  <si>
    <t>Bentlakásos, nem kórházi ápolás</t>
  </si>
  <si>
    <t>8730</t>
  </si>
  <si>
    <t>Idősek, fogyatékosok bentlakásos ellátása</t>
  </si>
  <si>
    <t>7500</t>
  </si>
  <si>
    <t>Állat-egészségügyi ellátás</t>
  </si>
  <si>
    <t>8790</t>
  </si>
  <si>
    <t>Egyéb bentlakásos ellátás</t>
  </si>
  <si>
    <t>8810</t>
  </si>
  <si>
    <t>Idősek, fogyatékosok szociális ellátása bentlakás nélkül</t>
  </si>
  <si>
    <t>8891</t>
  </si>
  <si>
    <t>Gyermekek napközbeni ellátása</t>
  </si>
  <si>
    <t>3700</t>
  </si>
  <si>
    <t>Szennyvíz gyűjtése, kezelése</t>
  </si>
  <si>
    <t>3811</t>
  </si>
  <si>
    <t>Nem veszélyes hulladék gyűjtése</t>
  </si>
  <si>
    <t>3900</t>
  </si>
  <si>
    <t>Szennyeződésmentesítés, egyéb hulladékkezelés</t>
  </si>
  <si>
    <t>9411</t>
  </si>
  <si>
    <t>Vállalkozói, munkaadói érdekképviselet</t>
  </si>
  <si>
    <t>9412</t>
  </si>
  <si>
    <t>Szakmai érdekképviselet</t>
  </si>
  <si>
    <t>9420</t>
  </si>
  <si>
    <t>Szakszervezeti tevékenység</t>
  </si>
  <si>
    <t>9491</t>
  </si>
  <si>
    <t>Egyházi tevékenység</t>
  </si>
  <si>
    <t>9492</t>
  </si>
  <si>
    <t>Politikai tevékenység</t>
  </si>
  <si>
    <t>9499</t>
  </si>
  <si>
    <t>M.n.s. egyéb közösségi, társadalmi tevékenység</t>
  </si>
  <si>
    <t>5911</t>
  </si>
  <si>
    <t>Film-, video-, televízióműsor-gyártás</t>
  </si>
  <si>
    <t>5912</t>
  </si>
  <si>
    <t>Film-, videogyártás, televíziós műsorfelvétel utómunkálatai</t>
  </si>
  <si>
    <t>5913</t>
  </si>
  <si>
    <t>Film-, video- és televízióprogram terjesztése</t>
  </si>
  <si>
    <t>5914</t>
  </si>
  <si>
    <t>Filmvetítés</t>
  </si>
  <si>
    <t>9001</t>
  </si>
  <si>
    <t>Előadó-művészet</t>
  </si>
  <si>
    <t>9002</t>
  </si>
  <si>
    <t>Előadó-művészetet kiegészítő tevékenység</t>
  </si>
  <si>
    <t>9003</t>
  </si>
  <si>
    <t>Alkotóművészet</t>
  </si>
  <si>
    <t>9004</t>
  </si>
  <si>
    <t>Művészeti létesítmények működtetése</t>
  </si>
  <si>
    <t>9321</t>
  </si>
  <si>
    <t>Vidámparki, szórakoztatóparki tevékenység</t>
  </si>
  <si>
    <t>9329</t>
  </si>
  <si>
    <t>M.n.s. egyéb szórakoztatás, szabadidős tevékenység</t>
  </si>
  <si>
    <t>6391</t>
  </si>
  <si>
    <t>Hírügynökségi tevékenység</t>
  </si>
  <si>
    <t>9102</t>
  </si>
  <si>
    <t>Múzeumi tevékenység</t>
  </si>
  <si>
    <t>9103</t>
  </si>
  <si>
    <t>Történelmi hely, építmény, egyéb látványosság működtetése</t>
  </si>
  <si>
    <t>9104</t>
  </si>
  <si>
    <t>Növény-, állatkert, természetvédelmi terület működtetése</t>
  </si>
  <si>
    <t>9311</t>
  </si>
  <si>
    <t>Sportlétesítmény működtetése</t>
  </si>
  <si>
    <t>9312</t>
  </si>
  <si>
    <t>Sportegyesületi tevékenység</t>
  </si>
  <si>
    <t>9319</t>
  </si>
  <si>
    <t>Egyéb sporttevékenység</t>
  </si>
  <si>
    <t>9200</t>
  </si>
  <si>
    <t>Szerencsejáték, fogadás</t>
  </si>
  <si>
    <t>9601</t>
  </si>
  <si>
    <t>Textil, szőrme mosása, tisztítása</t>
  </si>
  <si>
    <t>9602</t>
  </si>
  <si>
    <t>Fodrászat, szépségápolás</t>
  </si>
  <si>
    <t>9603</t>
  </si>
  <si>
    <t>Temetkezés, temetkezést kiegészítő szolgáltatás</t>
  </si>
  <si>
    <t>9313</t>
  </si>
  <si>
    <t xml:space="preserve">Testedzési szolgáltatás </t>
  </si>
  <si>
    <t>9604</t>
  </si>
  <si>
    <t>Fizikai közérzetet javító szolgáltatás</t>
  </si>
  <si>
    <t>9609</t>
  </si>
  <si>
    <t>M.n.s. egyéb személyi szolgáltatás</t>
  </si>
  <si>
    <t>9700</t>
  </si>
  <si>
    <t>Háztartási alkalmazottat foglalkoztató magánháztartás</t>
  </si>
  <si>
    <t>9810</t>
  </si>
  <si>
    <t>Háztartás termék-előállítása, szolgáltatása saját fogyasztásra</t>
  </si>
  <si>
    <t>9820</t>
  </si>
  <si>
    <t>Háztartás szolgáltatása saját fogyasztásra</t>
  </si>
  <si>
    <t>9900</t>
  </si>
  <si>
    <t>Területen kívüli szervezet</t>
  </si>
  <si>
    <t>Bizottsági ügyszám (SA szám)</t>
  </si>
  <si>
    <t>Támogatást nyújtó szervezet/hatóság</t>
  </si>
  <si>
    <t>Összeg (névértéken) Ft</t>
  </si>
  <si>
    <t>Kedvezményezett adószáma / adóazonosító jele / ÖVTJ kódja</t>
  </si>
  <si>
    <t>Támogatástartalom, teljes összeg, Ft</t>
  </si>
  <si>
    <t xml:space="preserve"> 01 Növénytermesztés, állattenyésztés, vadgazdálkodás és kapcsolódó szolgáltatások </t>
  </si>
  <si>
    <t xml:space="preserve"> 011 Nem évelő növény termesztése </t>
  </si>
  <si>
    <t> 0111 Gabonaféle (kivéve: rizs), hüvelyes növény, olajos mag termesztése</t>
  </si>
  <si>
    <t> 0112 Rizstermesztés</t>
  </si>
  <si>
    <t> 0113 Zöldségféle, dinnye, gyökér-, gumósnövény termesztése</t>
  </si>
  <si>
    <t> 0114 Cukornádtermesztés</t>
  </si>
  <si>
    <t> 0115 Dohánytermesztés</t>
  </si>
  <si>
    <t> 0116 Rostnövénytermesztés</t>
  </si>
  <si>
    <t> 0119 Egyéb, nem évelő növény termesztése</t>
  </si>
  <si>
    <t xml:space="preserve"> 012 Évelő növény termesztése </t>
  </si>
  <si>
    <t> 0121 Szőlőtermesztés</t>
  </si>
  <si>
    <t> 0122 Trópusi gyümölcs termesztése</t>
  </si>
  <si>
    <t> 0123 Citrusféle termesztése</t>
  </si>
  <si>
    <t> 0124 Almatermésű, csonthéjas termesztése</t>
  </si>
  <si>
    <t> 0125 Egyéb gyümölcs, héjastermésű termesztése</t>
  </si>
  <si>
    <t> 0126 Olajtartalmú gyümölcs termesztése</t>
  </si>
  <si>
    <t> 0127 Italgyártási növény termesztése</t>
  </si>
  <si>
    <t> 0128 Fűszer-, aroma-, narkotikus, gyógynövény termesztése</t>
  </si>
  <si>
    <t> 0129 Egyéb évelő növény termesztése</t>
  </si>
  <si>
    <t xml:space="preserve"> 013 Növényi szaporítóanyag termesztése </t>
  </si>
  <si>
    <t> 0130 Növényi szaporítóanyag termesztése</t>
  </si>
  <si>
    <t xml:space="preserve"> 014 Állattenyésztés </t>
  </si>
  <si>
    <t> 0141 Tejhasznú szarvasmarha tenyésztése</t>
  </si>
  <si>
    <t> 0142 Egyéb szarvasmarha tenyésztése</t>
  </si>
  <si>
    <t> 0143 Ló, lóféle tenyésztése</t>
  </si>
  <si>
    <t> 0144 Teve, teveféle tenyésztése</t>
  </si>
  <si>
    <t> 0145 Juh, kecske tenyésztése</t>
  </si>
  <si>
    <t> 0146 Sertéstenyésztés</t>
  </si>
  <si>
    <t> 0147 Baromfitenyésztés</t>
  </si>
  <si>
    <t> 0149 Egyéb állat tenyésztése</t>
  </si>
  <si>
    <t xml:space="preserve"> 015 Vegyes gazdálkodás </t>
  </si>
  <si>
    <t> 0150 Vegyes gazdálkodás</t>
  </si>
  <si>
    <t xml:space="preserve"> 016 Mezőgazdasági, betakarítást követő szolgáltatás </t>
  </si>
  <si>
    <t> 0161 Növénytermesztési szolgáltatás</t>
  </si>
  <si>
    <t> 0162 Állattenyésztési szolgáltatás</t>
  </si>
  <si>
    <t> 0163 Betakarítást követő szolgáltatás</t>
  </si>
  <si>
    <t> 0164 Vetési célú magfeldolgozás</t>
  </si>
  <si>
    <t xml:space="preserve"> 017 Vadgazdálkodás, vadgazdálkodási szolgáltatás </t>
  </si>
  <si>
    <t> 0170 Vadgazdálkodás, vadgazdálkodási szolgáltatás</t>
  </si>
  <si>
    <t xml:space="preserve"> 02 Erdőgazdálkodás </t>
  </si>
  <si>
    <t xml:space="preserve"> 021 Erdészeti, egyéb erdőgazdálkodási tevékenység </t>
  </si>
  <si>
    <t> 0210 Erdészeti, egyéb erdőgazdálkodási tevékenység</t>
  </si>
  <si>
    <t xml:space="preserve"> 022 Fakitermelés </t>
  </si>
  <si>
    <t> 0220 Fakitermelés</t>
  </si>
  <si>
    <t xml:space="preserve"> 023 Vadon termő egyéb erdei termék gyűjtése </t>
  </si>
  <si>
    <t> 0230 Vadon termő egyéb erdei termék gyűjtése</t>
  </si>
  <si>
    <t xml:space="preserve"> 024 Erdészeti szolgáltatás </t>
  </si>
  <si>
    <t> 0240 Erdészeti szolgáltatás</t>
  </si>
  <si>
    <t xml:space="preserve"> 03 Halászat, halgazdálkodás </t>
  </si>
  <si>
    <t xml:space="preserve"> 031 Halászat </t>
  </si>
  <si>
    <t> 0311 Tengeri halászat</t>
  </si>
  <si>
    <t> 0312 Édesvízi halászat</t>
  </si>
  <si>
    <t xml:space="preserve"> 032 Halgazdálkodás </t>
  </si>
  <si>
    <t> 0321 Tengerihal-gazdálkodás</t>
  </si>
  <si>
    <t> 0322 Édesvízihal-gazdálkodás</t>
  </si>
  <si>
    <t xml:space="preserve"> 05 Szénbányászat </t>
  </si>
  <si>
    <t xml:space="preserve"> 051 Feketeszén-bányászat </t>
  </si>
  <si>
    <t> 0510 Feketeszén-bányászat</t>
  </si>
  <si>
    <t xml:space="preserve"> 052 Barnaszén-, lignitbányászat </t>
  </si>
  <si>
    <t> 0520 Barnaszén-, lignitbányászat</t>
  </si>
  <si>
    <t xml:space="preserve"> 06 Kőolaj-, földgázkitermelés </t>
  </si>
  <si>
    <t xml:space="preserve"> 061 Kőolaj-kitermelés </t>
  </si>
  <si>
    <t> 0610 Kőolaj-kitermelés</t>
  </si>
  <si>
    <t xml:space="preserve"> 062 Földgázkitermelés </t>
  </si>
  <si>
    <t> 0620 Földgázkitermelés</t>
  </si>
  <si>
    <t xml:space="preserve"> 07 Fémtartalmú érc bányászata </t>
  </si>
  <si>
    <t xml:space="preserve"> 071 Vasércbányászat </t>
  </si>
  <si>
    <t> 0710 Vasércbányászat</t>
  </si>
  <si>
    <t xml:space="preserve"> 072 Egyéb fém érc bányászata </t>
  </si>
  <si>
    <t> 0721 Urán-, tóriumérc-bányászat</t>
  </si>
  <si>
    <t> 0729 Színesfém érc bányászata</t>
  </si>
  <si>
    <t xml:space="preserve"> 08 Egyéb bányászat </t>
  </si>
  <si>
    <t xml:space="preserve"> 081 Kőfejtés, homok-, agyagbányászat </t>
  </si>
  <si>
    <t> 0811 Kőfejtés, gipsz, kréta bányászata</t>
  </si>
  <si>
    <t> 0812 Kavics-, homok-, agyagbányászat</t>
  </si>
  <si>
    <t xml:space="preserve"> 089 M.n.s. bányászat </t>
  </si>
  <si>
    <t> 0891 Vegyi ásvány bányászata</t>
  </si>
  <si>
    <t xml:space="preserve"> 0892 Tőzegkitermelés </t>
  </si>
  <si>
    <t> 0893 Sókitermelés</t>
  </si>
  <si>
    <t> 0899 Egyéb m.n.s. bányászat</t>
  </si>
  <si>
    <t xml:space="preserve"> 09 Bányászati szolgáltatás </t>
  </si>
  <si>
    <t xml:space="preserve"> 091 Kőolaj-, földgáz-kitermelési szolgáltatás </t>
  </si>
  <si>
    <t> 0910 Kőolaj-, földgáz-kitermelési szolgáltatás</t>
  </si>
  <si>
    <t xml:space="preserve"> 099 Egyéb bányászati szolgáltatás </t>
  </si>
  <si>
    <t> 0990 Egyéb bányászati szolgáltatás</t>
  </si>
  <si>
    <t xml:space="preserve"> 10 Élelmiszergyártás </t>
  </si>
  <si>
    <t xml:space="preserve"> 101 Húsfeldolgozás, -tartósítás, húskészítmény gyártása </t>
  </si>
  <si>
    <t> 1011 Húsfeldolgozás, -tartósítás</t>
  </si>
  <si>
    <t> 1012 Baromfihús feldolgozása, tartósítása</t>
  </si>
  <si>
    <t> 1013 Hús-, baromfihús-készítmény gyártása</t>
  </si>
  <si>
    <t xml:space="preserve"> 102 Halfeldolgozás, -tartósítás </t>
  </si>
  <si>
    <t> 1020 Halfeldolgozás, -tartósítás</t>
  </si>
  <si>
    <t xml:space="preserve"> 103 Gyümölcs-, zöldségfeldolgozás, -tartósítás </t>
  </si>
  <si>
    <t> 1031 Burgonyafeldolgozás, -tartósítás</t>
  </si>
  <si>
    <t> 1032 Gyümölcs-, zöldséglé gyártása</t>
  </si>
  <si>
    <t> 1039 Egyéb gyümölcs-, zöldségfeldolgozás, -tartósítás</t>
  </si>
  <si>
    <t xml:space="preserve"> 104 Növényi, állati olaj gyártása </t>
  </si>
  <si>
    <t> 1041 Olaj gyártása</t>
  </si>
  <si>
    <t> 1042 Margarin gyártása</t>
  </si>
  <si>
    <t xml:space="preserve"> 105 Tejfeldolgozás </t>
  </si>
  <si>
    <t> 1051 Tejtermék gyártása</t>
  </si>
  <si>
    <t> 1052 Jégkrém gyártása</t>
  </si>
  <si>
    <t xml:space="preserve"> 106 Malomipari termék, keményítő gyártása </t>
  </si>
  <si>
    <t> 1061 Malomipari termék gyártása</t>
  </si>
  <si>
    <t> 1062 Keményítő, keményítőtermék gyártása</t>
  </si>
  <si>
    <t xml:space="preserve"> 107 Pékáru, tésztafélék gyártása </t>
  </si>
  <si>
    <t> 1071 Kenyér; friss pékáru gyártása</t>
  </si>
  <si>
    <t> 1072 Tartósított lisztes áru gyártása</t>
  </si>
  <si>
    <t> 1073 Tésztafélék gyártása</t>
  </si>
  <si>
    <t xml:space="preserve"> 108 Egyéb élelmiszer gyártása </t>
  </si>
  <si>
    <t> 1081 Cukorgyártás</t>
  </si>
  <si>
    <t> 1082 Édesség gyártása</t>
  </si>
  <si>
    <t> 1083 Tea, kávé feldolgozása</t>
  </si>
  <si>
    <t> 1084 Fűszer, ételízesítő gyártása</t>
  </si>
  <si>
    <t> 1085 Készétel gyártása</t>
  </si>
  <si>
    <t> 1086 Homogenizált, diétás étel gyártása</t>
  </si>
  <si>
    <t> 1089 M.n.s. egyéb élelmiszer gyártása</t>
  </si>
  <si>
    <t xml:space="preserve"> 109 Takarmány gyártása </t>
  </si>
  <si>
    <t> 1091 Haszonállat-eledel gyártása</t>
  </si>
  <si>
    <t> 1092 Hobbiállat-eledel gyártása</t>
  </si>
  <si>
    <t xml:space="preserve"> 11 Italgyártás </t>
  </si>
  <si>
    <t xml:space="preserve"> 110 Italgyártás </t>
  </si>
  <si>
    <t> 1101 Desztillált szeszes ital gyártása</t>
  </si>
  <si>
    <t xml:space="preserve"> 1102 Szőlőbor termelése </t>
  </si>
  <si>
    <t> 1103 Gyümölcsbor termelése</t>
  </si>
  <si>
    <t> 1104 Egyéb nem desztillált, erjesztett ital gyártása</t>
  </si>
  <si>
    <t> 1105 Sörgyártás</t>
  </si>
  <si>
    <t> 1106 Malátagyártás</t>
  </si>
  <si>
    <t> 1107 Üdítőital, ásványvíz gyártása</t>
  </si>
  <si>
    <t xml:space="preserve"> 12 Dohánytermék gyártása </t>
  </si>
  <si>
    <t xml:space="preserve"> 120 Dohánytermék gyártása </t>
  </si>
  <si>
    <t> 1200 Dohánytermék gyártása</t>
  </si>
  <si>
    <t xml:space="preserve"> 13 Textília gyártása </t>
  </si>
  <si>
    <t xml:space="preserve"> 131 Textilszálak fonása </t>
  </si>
  <si>
    <t> 1310 Textilszálak fonása</t>
  </si>
  <si>
    <t xml:space="preserve"> 132 Textilszövés </t>
  </si>
  <si>
    <t> 1320 Textilszövés</t>
  </si>
  <si>
    <t xml:space="preserve"> 133 Textilkikészítés </t>
  </si>
  <si>
    <t> 1330 Textilkikészítés</t>
  </si>
  <si>
    <t xml:space="preserve"> 139 Egyéb textiláru gyártása </t>
  </si>
  <si>
    <t> 1391 Kötött, hurkolt kelme gyártása</t>
  </si>
  <si>
    <t> 1392 Konfekcionált textiláru gyártása (kivéve: ruházat)</t>
  </si>
  <si>
    <t> 1393 Szőnyeggyártás</t>
  </si>
  <si>
    <t> 1394 Kötéláru gyártása</t>
  </si>
  <si>
    <t> 1395 Nem szőtt textília és termék gyártása (kivéve: ruházat)</t>
  </si>
  <si>
    <t> 1396 Műszaki textiláru gyártása</t>
  </si>
  <si>
    <t> 1399 Egyéb textiláru gyártása m.n.s.</t>
  </si>
  <si>
    <t xml:space="preserve"> 14 Ruházati termék gyártása </t>
  </si>
  <si>
    <t xml:space="preserve"> 141 Ruházat gyártása (kivéve: szőrmeruházat) </t>
  </si>
  <si>
    <t> 1411 Bőrruházat gyártása</t>
  </si>
  <si>
    <t> 1412 Munkaruházat gyártása</t>
  </si>
  <si>
    <t> 1413 Felsőruházat gyártása (kivéve: munkaruházat)</t>
  </si>
  <si>
    <t> 1414 Alsóruházat gyártása</t>
  </si>
  <si>
    <t> 1419 Egyéb ruházat, kiegészítők gyártása</t>
  </si>
  <si>
    <t xml:space="preserve"> 142 Szőrmecikk gyártása </t>
  </si>
  <si>
    <t> 1420 Szőrmecikk gyártása</t>
  </si>
  <si>
    <t xml:space="preserve"> 143 Kötött, hurkolt cikk gyártása </t>
  </si>
  <si>
    <t> 1431 Kötött, hurkolt harisnyafélék gyártása</t>
  </si>
  <si>
    <t xml:space="preserve"> 1439 Egyéb kötött, hurkolt ruházati termék gyártása </t>
  </si>
  <si>
    <t xml:space="preserve"> 15 Bőr, bőrtermék, lábbeli gyártása </t>
  </si>
  <si>
    <t xml:space="preserve"> 151 Bőr, szőrme kikészítése; táskafélék, szíjazat gyártása </t>
  </si>
  <si>
    <t> 1511 Bőr, szőrme kikészítése</t>
  </si>
  <si>
    <t> 1512 Táskafélék, szíjazat gyártása</t>
  </si>
  <si>
    <t xml:space="preserve"> 152 Lábbeligyártás </t>
  </si>
  <si>
    <t> 1520 Lábbeligyártás</t>
  </si>
  <si>
    <t xml:space="preserve"> 16 Fafeldolgozás (kivéve: bútor), fonottáru gyártása </t>
  </si>
  <si>
    <t xml:space="preserve"> 161 Fűrészárugyártás </t>
  </si>
  <si>
    <t> 1610 Fűrészárugyártás</t>
  </si>
  <si>
    <t xml:space="preserve"> 162 Fa-, parafatermék, fonottáru gyártása </t>
  </si>
  <si>
    <t> 1621 Falemezgyártás</t>
  </si>
  <si>
    <t> 1622 Parkettagyártás</t>
  </si>
  <si>
    <t> 1623 Épületasztalos-ipari termék gyártása</t>
  </si>
  <si>
    <t> 1624 Tároló fatermék gyártása</t>
  </si>
  <si>
    <t> 1629 Egyéb fa-, parafatermék, fonottáru gyártása</t>
  </si>
  <si>
    <t xml:space="preserve"> 17 Papír, papírtermék gyártása </t>
  </si>
  <si>
    <t xml:space="preserve"> 171 Papíripari rostanyag, papír gyártása </t>
  </si>
  <si>
    <t> 1711 Papíripari rostanyag gyártása</t>
  </si>
  <si>
    <t> 1712 Papírgyártás</t>
  </si>
  <si>
    <t xml:space="preserve"> 172 Papírtermék gyártása </t>
  </si>
  <si>
    <t> 1721 Papír csomagolóeszköz gyártása</t>
  </si>
  <si>
    <t> 1722 Háztartási, egészségügyi papírtermék gyártása</t>
  </si>
  <si>
    <t> 1723 Irodai papíráru gyártása</t>
  </si>
  <si>
    <t> 1724 Tapétagyártás</t>
  </si>
  <si>
    <t> 1729 Egyéb papír-, kartontermék gyártása</t>
  </si>
  <si>
    <t xml:space="preserve"> 18 Nyomdai és egyéb sokszorosítási tevékenység </t>
  </si>
  <si>
    <t xml:space="preserve"> 181 Nyomdai tevékenység </t>
  </si>
  <si>
    <t> 1811 Napilapnyomás</t>
  </si>
  <si>
    <t> 1812 Nyomás (kivéve: napilap)</t>
  </si>
  <si>
    <t> 1813 Nyomdai előkészítő tevékenység</t>
  </si>
  <si>
    <t> 1814 Könyvkötés, kapcsolódó szolgáltatás</t>
  </si>
  <si>
    <t xml:space="preserve"> 182 Egyéb sokszorosítás </t>
  </si>
  <si>
    <t> 1820 Egyéb sokszorosítás</t>
  </si>
  <si>
    <t xml:space="preserve"> 19 Kokszgyártás, kőolaj-feldolgozás </t>
  </si>
  <si>
    <t xml:space="preserve"> 191 Kokszgyártás </t>
  </si>
  <si>
    <t> 1910 Kokszgyártás</t>
  </si>
  <si>
    <t xml:space="preserve"> 192 Kőolaj-feldolgozás </t>
  </si>
  <si>
    <t> 1920 Kőolaj-feldolgozás</t>
  </si>
  <si>
    <t xml:space="preserve"> 20 Vegyi anyag, termék gyártása </t>
  </si>
  <si>
    <t xml:space="preserve"> 201 Vegyi alapanyag gyártása </t>
  </si>
  <si>
    <t> 2011 Ipari gáz gyártása</t>
  </si>
  <si>
    <t> 2012 Színezék, pigment gyártása</t>
  </si>
  <si>
    <t> 2013 Szervetlen vegyi alapanyag gyártása</t>
  </si>
  <si>
    <t> 2014 Szerves vegyi alapanyag gyártása</t>
  </si>
  <si>
    <t> 2015 Műtrágya, nitrogénvegyület gyártása</t>
  </si>
  <si>
    <t> 2016 Műanyag-alapanyag gyártása</t>
  </si>
  <si>
    <t> 2017 Szintetikus kaucsuk alapanyag gyártása</t>
  </si>
  <si>
    <t xml:space="preserve"> 202 Mezőgazdasági vegyi termék gyártása </t>
  </si>
  <si>
    <t> 2020 Mezőgazdasági vegyi termék gyártása</t>
  </si>
  <si>
    <t xml:space="preserve"> 203 Festék, bevonóanyag gyártása </t>
  </si>
  <si>
    <t> 2030 Festék, bevonóanyag gyártása</t>
  </si>
  <si>
    <t xml:space="preserve"> 204 Tisztítószer, testápolási cikk gyártása </t>
  </si>
  <si>
    <t> 2041 Tisztítószer gyártása</t>
  </si>
  <si>
    <t> 2042 Testápolási cikk gyártása</t>
  </si>
  <si>
    <t xml:space="preserve"> 205 Egyéb vegyi termék gyártása </t>
  </si>
  <si>
    <t> 2051 Robbanóanyag gyártása</t>
  </si>
  <si>
    <t> 2052 Ragasztószergyártás</t>
  </si>
  <si>
    <t> 2053 Illóolajgyártás</t>
  </si>
  <si>
    <t> 2059 M.n.s. egyéb vegyi termék gyártása</t>
  </si>
  <si>
    <t xml:space="preserve"> 206 Vegyi szál gyártása </t>
  </si>
  <si>
    <t> 2060 Vegyi szál gyártása</t>
  </si>
  <si>
    <t xml:space="preserve"> 21 Gyógyszergyártás </t>
  </si>
  <si>
    <t xml:space="preserve"> 211 Gyógyszeralapanyag-gyártás </t>
  </si>
  <si>
    <t> 2110 Gyógyszeralapanyag-gyártás</t>
  </si>
  <si>
    <t xml:space="preserve"> 212 Gyógyszerkészítmény gyártása </t>
  </si>
  <si>
    <t> 2120 Gyógyszerkészítmény gyártása</t>
  </si>
  <si>
    <t xml:space="preserve"> 22 Gumi-, műanyag termék gyártása </t>
  </si>
  <si>
    <t xml:space="preserve"> 221 Gumitermék gyártása </t>
  </si>
  <si>
    <t> 2211 Gumiabroncs, gumitömlő gyártása</t>
  </si>
  <si>
    <t> 2219 Egyéb gumitermék gyártása</t>
  </si>
  <si>
    <t xml:space="preserve"> 222 Műanyag termék gyártása </t>
  </si>
  <si>
    <t> 2221 Műanyag lap, lemez, fólia, cső, profil gyártása</t>
  </si>
  <si>
    <t> 2222 Műanyag csomagolóeszköz gyártása</t>
  </si>
  <si>
    <t> 2223 Műanyag építőanyag gyártása</t>
  </si>
  <si>
    <t> 2229 Egyéb műanyag termék gyártása</t>
  </si>
  <si>
    <t xml:space="preserve"> 23 Nemfém ásványi termék gyártása </t>
  </si>
  <si>
    <t xml:space="preserve"> 231 Üveg, üvegtermék gyártása </t>
  </si>
  <si>
    <t> 2311 Síküveggyártás</t>
  </si>
  <si>
    <t> 2312 Síküveg továbbfeldolgozása</t>
  </si>
  <si>
    <t> 2313 Öblösüveggyártás</t>
  </si>
  <si>
    <t> 2314 Üvegszálgyártás</t>
  </si>
  <si>
    <t> 2319 Műszaki, egyéb üvegtermék gyártása</t>
  </si>
  <si>
    <t xml:space="preserve"> 232 Tűzálló termék gyártása </t>
  </si>
  <si>
    <t> 2320 Tűzálló termék gyártása</t>
  </si>
  <si>
    <t xml:space="preserve"> 233 Kerámia, agyag építőanyag gyártása </t>
  </si>
  <si>
    <t> 2331 Kerámiacsempe, -lap gyártása</t>
  </si>
  <si>
    <t> 2332 Égetett agyag építőanyag gyártása</t>
  </si>
  <si>
    <t xml:space="preserve"> 234 Porcelán, kerámiatermék gyártása </t>
  </si>
  <si>
    <t> 2341 Háztartási kerámia gyártása</t>
  </si>
  <si>
    <t> 2342 Egészségügyi kerámia gyártása</t>
  </si>
  <si>
    <t> 2343 Kerámia szigetelő gyártása</t>
  </si>
  <si>
    <t> 2344 Műszaki kerámia gyártása</t>
  </si>
  <si>
    <t> 2349 Egyéb kerámiatermék gyártása</t>
  </si>
  <si>
    <t xml:space="preserve"> 235 Cement-, mész-, gipszgyártás </t>
  </si>
  <si>
    <t> 2351 Cementgyártás</t>
  </si>
  <si>
    <t> 2352 Mész-, gipszgyártás</t>
  </si>
  <si>
    <t xml:space="preserve"> 236 Beton-, gipsz-, cementtermék gyártása </t>
  </si>
  <si>
    <t> 2361 Építési betontermék gyártása</t>
  </si>
  <si>
    <t> 2362 Építési gipsztermék gyártása</t>
  </si>
  <si>
    <t> 2363 Előre kevert beton gyártása</t>
  </si>
  <si>
    <t> 2364 Habarcsgyártás</t>
  </si>
  <si>
    <t> 2365 Szálerősítésű cement gyártása</t>
  </si>
  <si>
    <t> 2369 Egyéb beton-, gipsz-, cementtermék gyártása</t>
  </si>
  <si>
    <t xml:space="preserve"> 237 Kőmegmunkálás </t>
  </si>
  <si>
    <t> 2370 Kőmegmunkálás</t>
  </si>
  <si>
    <t xml:space="preserve"> 239 Egyéb csiszolótermék és nemfém ásványi termék gyártása m.n.s. </t>
  </si>
  <si>
    <t> 2391 Csiszolótermék gyártása</t>
  </si>
  <si>
    <t xml:space="preserve"> 2399 M.n.s. egyéb nemfém ásványi termék gyártása </t>
  </si>
  <si>
    <t xml:space="preserve"> 24 Fémalapanyag gyártása </t>
  </si>
  <si>
    <t xml:space="preserve"> 241 Vas-, acél-, vasötvözet-alapanyag gyártása </t>
  </si>
  <si>
    <t> 2410 Vas-, acél-, vasötvözet-alapanyag gyártása</t>
  </si>
  <si>
    <t xml:space="preserve"> 242 Acélcsőgyártás </t>
  </si>
  <si>
    <t> 2420 Acélcsőgyártás</t>
  </si>
  <si>
    <t xml:space="preserve"> 243 Egyéb kohászati termék gyártása acélból </t>
  </si>
  <si>
    <t> 2431 Hidegen húzott acélrúd gyártása</t>
  </si>
  <si>
    <t> 2432 Hidegen hengerelt keskeny acélszalag gyártása</t>
  </si>
  <si>
    <t> 2433 Hidegen hajlított acélidom gyártása</t>
  </si>
  <si>
    <t> 2434 Hidegen húzott acélhuzal gyártása</t>
  </si>
  <si>
    <t xml:space="preserve"> 244 Nem vas fém alapanyag gyártása </t>
  </si>
  <si>
    <t> 2441 Nemesfémgyártás</t>
  </si>
  <si>
    <t> 2442 Alumíniumgyártás</t>
  </si>
  <si>
    <t> 2443 Ólom, cink, ón gyártása</t>
  </si>
  <si>
    <t> 2444 Rézgyártás</t>
  </si>
  <si>
    <t> 2445 Egyéb nem vas fém gyártása</t>
  </si>
  <si>
    <t> 2446 Nukleáris fűtőanyag gyártása</t>
  </si>
  <si>
    <t xml:space="preserve"> 245 Fémöntés </t>
  </si>
  <si>
    <t> 2451 Vasöntés</t>
  </si>
  <si>
    <t> 2452 Acélöntés</t>
  </si>
  <si>
    <t> 2453 Könnyűfémöntés</t>
  </si>
  <si>
    <t> 2454 Egyéb nem vas fém öntése</t>
  </si>
  <si>
    <t xml:space="preserve"> 25 Fémfeldolgozási termék gyártása </t>
  </si>
  <si>
    <t xml:space="preserve"> 251 Fémszerkezet, -épületelem gyártása </t>
  </si>
  <si>
    <t> 2511 Fémszerkezet gyártása</t>
  </si>
  <si>
    <t> 2512 Fém épületelem gyártása</t>
  </si>
  <si>
    <t xml:space="preserve"> 252 Fűtési kazán, radiátor, fémtartály gyártása </t>
  </si>
  <si>
    <t> 2521 Központi fűtési kazán, radiátor gyártása</t>
  </si>
  <si>
    <t> 2529 Fémtartály gyártása</t>
  </si>
  <si>
    <t xml:space="preserve"> 253 Gőzkazán gyártása </t>
  </si>
  <si>
    <t> 2530 Gőzkazán gyártása</t>
  </si>
  <si>
    <t xml:space="preserve"> 254 Fegyver-, lőszergyártás </t>
  </si>
  <si>
    <t> 2540 Fegyver-, lőszergyártás</t>
  </si>
  <si>
    <t xml:space="preserve"> 255 Fémalakítás, porkohászat </t>
  </si>
  <si>
    <t> 2550 Fémalakítás, porkohászat</t>
  </si>
  <si>
    <t xml:space="preserve"> 256 Fém felületkezelése, megmunkálása </t>
  </si>
  <si>
    <t> 2561 Fémfelület-kezelés</t>
  </si>
  <si>
    <t> 2562 Fémmegmunkálás</t>
  </si>
  <si>
    <t xml:space="preserve"> 257 Evőeszköz, szerszám, általános fémáru gyártása </t>
  </si>
  <si>
    <t> 2571 Evőeszköz gyártása</t>
  </si>
  <si>
    <t> 2572 Lakat-, zárgyártás</t>
  </si>
  <si>
    <t> 2573 Szerszámgyártás</t>
  </si>
  <si>
    <t xml:space="preserve"> 259 Egyéb fémfeldolgozási termék gyártása </t>
  </si>
  <si>
    <t> 2591 Acél tárolóeszköz gyártása</t>
  </si>
  <si>
    <t> 2592 Könnyűfém csomagolóeszköz gyártása</t>
  </si>
  <si>
    <t> 2593 Huzaltermék gyártása</t>
  </si>
  <si>
    <t> 2594 Kötőelem, csavar gyártása</t>
  </si>
  <si>
    <t> 2599 M.n.s. egyéb fémfeldolgozási termék gyártása</t>
  </si>
  <si>
    <t xml:space="preserve"> 26 Számítógép, elektronikai, optikai termék gyártása </t>
  </si>
  <si>
    <t xml:space="preserve"> 261 Elektronikai alkatrész, áramköri kártya gyártása </t>
  </si>
  <si>
    <t> 2611 Elektronikai alkatrész gyártása</t>
  </si>
  <si>
    <t> 2612 Elektronikai áramköri kártya gyártása</t>
  </si>
  <si>
    <t xml:space="preserve"> 262 Számítógép, perifériás egység gyártása </t>
  </si>
  <si>
    <t> 2620 Számítógép, perifériás egység gyártása</t>
  </si>
  <si>
    <t xml:space="preserve"> 263 Híradás-technikai berendezés gyártása </t>
  </si>
  <si>
    <t> 2630 Híradás-technikai berendezés gyártása</t>
  </si>
  <si>
    <t xml:space="preserve"> 264 Elektronikus fogyasztási cikk gyártása </t>
  </si>
  <si>
    <t> 2640 Elektronikus fogyasztási cikk gyártása</t>
  </si>
  <si>
    <t xml:space="preserve"> 265 Műszer-, óragyártás </t>
  </si>
  <si>
    <t> 2651 Mérőműszergyártás</t>
  </si>
  <si>
    <t> 2652 Óragyártás</t>
  </si>
  <si>
    <t xml:space="preserve"> 266 Elektronikus orvosi berendezés gyártása </t>
  </si>
  <si>
    <t> 2660 Elektronikus orvosi berendezés gyártása</t>
  </si>
  <si>
    <t xml:space="preserve"> 267 Optikai eszköz gyártása </t>
  </si>
  <si>
    <t> 2670 Optikai eszköz gyártása</t>
  </si>
  <si>
    <t xml:space="preserve"> 268 Mágneses, optikai információhordozó gyártása </t>
  </si>
  <si>
    <t> 2680 Mágneses, optikai információhordozó gyártása</t>
  </si>
  <si>
    <t xml:space="preserve"> 27 Villamos berendezés gyártása </t>
  </si>
  <si>
    <t xml:space="preserve"> 271 Villamos motor, áramfejlesztő, áramelosztó, -szabályozó készülék gyártása </t>
  </si>
  <si>
    <t> 2711 Villamos motor, áramfejlesztő gyártása</t>
  </si>
  <si>
    <t> 2712 Áramelosztó, -szabályozó készülék gyártása</t>
  </si>
  <si>
    <t xml:space="preserve"> 272 Akkumulátor, szárazelem gyártása </t>
  </si>
  <si>
    <t> 2720 Akkumulátor, szárazelem gyártása</t>
  </si>
  <si>
    <t xml:space="preserve"> 273 Vezeték, kábel, szerelvény gyártása </t>
  </si>
  <si>
    <t> 2731 Száloptikai kábel gyártása</t>
  </si>
  <si>
    <t> 2732 Egyéb elektronikus, villamos vezeték, kábel gyártása</t>
  </si>
  <si>
    <t> 2733 Szerelvény gyártása</t>
  </si>
  <si>
    <t xml:space="preserve"> 274 Villamos világítóeszköz gyártása </t>
  </si>
  <si>
    <t> 2740 Villamos világítóeszköz gyártása</t>
  </si>
  <si>
    <t xml:space="preserve"> 275 Háztartási készülék gyártása </t>
  </si>
  <si>
    <t> 2751 Háztartási villamos készülék gyártása</t>
  </si>
  <si>
    <t> 2752 Nem villamos háztartási készülék gyártása</t>
  </si>
  <si>
    <t xml:space="preserve"> 279 Egyéb villamos berendezés gyártása </t>
  </si>
  <si>
    <t> 2790 Egyéb villamos berendezés gyártása</t>
  </si>
  <si>
    <t xml:space="preserve"> 28 Gép, gépi berendezés gyártása </t>
  </si>
  <si>
    <t xml:space="preserve"> 281 Általános rendeltetésű gép gyártása </t>
  </si>
  <si>
    <t> 2811 Motor, turbina gyártása (kivéve: légi, közútijármű-motor)</t>
  </si>
  <si>
    <t> 2812 Hidraulikus, pneumatikus berendezés gyártása</t>
  </si>
  <si>
    <t> 2813 Egyéb szivattyú, kompresszor gyártása</t>
  </si>
  <si>
    <t> 2814 Csap, szelep gyártása</t>
  </si>
  <si>
    <t> 2815 Csapágy, erőátviteli elem gyártása</t>
  </si>
  <si>
    <t xml:space="preserve"> 282 Egyéb általános rendeltetésű gép gyártása </t>
  </si>
  <si>
    <t> 2821 Fűtőberendezés, kemence gyártása</t>
  </si>
  <si>
    <t> 2822 Emelő-, anyagmozgató gép gyártása</t>
  </si>
  <si>
    <t> 2823 Irodagép gyártása (kivéve: számítógép és perifériái)</t>
  </si>
  <si>
    <t> 2824 Gépi meghajtású hordozható kézi szerszámgép gyártása</t>
  </si>
  <si>
    <t> 2825 Nem háztartási hűtő, légállapot-szabályozó gyártása</t>
  </si>
  <si>
    <t xml:space="preserve"> 2829 M.n.s. egyéb általános rendeltetésű gép gyártása </t>
  </si>
  <si>
    <t xml:space="preserve"> 283 Mezőgazdasági, erdészeti gép gyártása </t>
  </si>
  <si>
    <t> 2830 Mezőgazdasági, erdészeti gép gyártása</t>
  </si>
  <si>
    <t xml:space="preserve"> 284 Szerszámgépgyártás </t>
  </si>
  <si>
    <t> 2841 Fémmegmunkáló szerszámgép gyártása</t>
  </si>
  <si>
    <t> 2849 Egyéb szerszámgép gyártása</t>
  </si>
  <si>
    <t xml:space="preserve"> 289 Egyéb speciális rendeltetésű gép gyártása </t>
  </si>
  <si>
    <t> 2891 Kohászati gép gyártása</t>
  </si>
  <si>
    <t> 2892 Bányászati, építőipari gép gyártása</t>
  </si>
  <si>
    <t> 2893 Élelmiszer-, dohányipari gép gyártása</t>
  </si>
  <si>
    <t> 2894 Textil-, ruházati, bőripari gép gyártása</t>
  </si>
  <si>
    <t> 2895 Papíripari gép gyártása</t>
  </si>
  <si>
    <t> 2896 Műanyag-, gumifeldolgozó gép gyártása</t>
  </si>
  <si>
    <t> 2899 M.n.s. egyéb speciális gép gyártása</t>
  </si>
  <si>
    <t xml:space="preserve"> 29 Közúti jármű gyártása </t>
  </si>
  <si>
    <t xml:space="preserve"> 291 Közúti gépjármű gyártása </t>
  </si>
  <si>
    <t> 2910 Közúti gépjármű gyártása</t>
  </si>
  <si>
    <t xml:space="preserve"> 292 Gépjármű-karosszéria, pótkocsi gyártása </t>
  </si>
  <si>
    <t> 2920 Gépjármű-karosszéria, pótkocsi gyártása</t>
  </si>
  <si>
    <t xml:space="preserve"> 293 Közúti jármű alkatrészeinek gyártása </t>
  </si>
  <si>
    <t> 2931 Járművillamossági, -elektronikai készülékek gyártása</t>
  </si>
  <si>
    <t> 2932 Közúti jármű, járműmotor alkatrészeinek gyártása</t>
  </si>
  <si>
    <t xml:space="preserve"> 30 Egyéb jármű gyártása </t>
  </si>
  <si>
    <t xml:space="preserve"> 301 Hajó, csónak gyártása </t>
  </si>
  <si>
    <t> 3011 Hajógyártás</t>
  </si>
  <si>
    <t> 3012 Szabadidő-, sporthajó gyártása</t>
  </si>
  <si>
    <t xml:space="preserve"> 302 Vasúti, kötöttpályás jármű gyártása </t>
  </si>
  <si>
    <t> 3020 Vasúti, kötöttpályás jármű gyártása</t>
  </si>
  <si>
    <t xml:space="preserve"> 303 Légi, űrjármű gyártása </t>
  </si>
  <si>
    <t> 3030 Légi, űrjármű gyártása</t>
  </si>
  <si>
    <t xml:space="preserve"> 304 Katonai harcjármű gyártása </t>
  </si>
  <si>
    <t> 3040 Katonai harcjármű gyártása</t>
  </si>
  <si>
    <t xml:space="preserve"> 309 Egyéb jármű gyártása </t>
  </si>
  <si>
    <t> 3091 Motorkerékpár gyártása</t>
  </si>
  <si>
    <t> 3092 Kerékpár, mozgássérültkocsi gyártása</t>
  </si>
  <si>
    <t xml:space="preserve"> 3099 M.n.s. egyéb jármű gyártása </t>
  </si>
  <si>
    <t xml:space="preserve"> 31 Bútorgyártás </t>
  </si>
  <si>
    <t xml:space="preserve"> 310 Bútorgyártás </t>
  </si>
  <si>
    <t> 3101 Irodabútor gyártása</t>
  </si>
  <si>
    <t> 3102 Konyhabútorgyártás</t>
  </si>
  <si>
    <t> 3103 Ágybetét gyártása</t>
  </si>
  <si>
    <t> 3109 Egyéb bútor gyártása</t>
  </si>
  <si>
    <t xml:space="preserve"> 32 Egyéb feldolgozóipari tevékenység </t>
  </si>
  <si>
    <t xml:space="preserve"> 321 Ékszergyártás </t>
  </si>
  <si>
    <t> 3211 Érmegyártás</t>
  </si>
  <si>
    <t> 3212 Ékszergyártás</t>
  </si>
  <si>
    <t> 3213 Divatékszer gyártása</t>
  </si>
  <si>
    <t xml:space="preserve"> 322 Hangszergyártás </t>
  </si>
  <si>
    <t> 3220 Hangszergyártás</t>
  </si>
  <si>
    <t xml:space="preserve"> 323 Sportszergyártás </t>
  </si>
  <si>
    <t> 3230 Sportszergyártás</t>
  </si>
  <si>
    <t xml:space="preserve"> 324 Játékgyártás </t>
  </si>
  <si>
    <t> 3240 Játékgyártás</t>
  </si>
  <si>
    <t xml:space="preserve"> 325 Orvosi eszköz gyártása </t>
  </si>
  <si>
    <t> 3250 Orvosi eszköz gyártása</t>
  </si>
  <si>
    <t xml:space="preserve"> 329 M.n.s. egyéb feldolgozóipari tevékenység </t>
  </si>
  <si>
    <t> 3291 Seprű-, kefegyártás</t>
  </si>
  <si>
    <t xml:space="preserve"> 3299 Egyéb m.n.s feldolgozóipari tevékenység </t>
  </si>
  <si>
    <t xml:space="preserve"> 33 Ipari gép, berendezés, eszköz javítása </t>
  </si>
  <si>
    <t xml:space="preserve"> 331 Ipari gép, berendezés, eszköz javítása </t>
  </si>
  <si>
    <t> 3311 Fémfeldolgozási termék javítása</t>
  </si>
  <si>
    <t xml:space="preserve"> 3312 Ipari gép, berendezés javítása </t>
  </si>
  <si>
    <t> 3313 Elektronikus, optikai eszköz javítása</t>
  </si>
  <si>
    <t> 3314 Ipari villamos gép, berendezés javítása</t>
  </si>
  <si>
    <t> 3315 Hajó, csónak javítása</t>
  </si>
  <si>
    <t> 3316 Repülőgép, űrhajó javítása</t>
  </si>
  <si>
    <t> 3317 Egyéb közlekedési eszköz javítása</t>
  </si>
  <si>
    <t> 3319 Egyéb ipari eszköz javítása</t>
  </si>
  <si>
    <t xml:space="preserve"> 332 Ipari gép, berendezés üzembe helyezése </t>
  </si>
  <si>
    <t> 3320 Ipari gép, berendezés üzembe helyezése</t>
  </si>
  <si>
    <t xml:space="preserve"> 35 Villamosenergia-, gáz-, gőzellátás, légkondicionálás </t>
  </si>
  <si>
    <t xml:space="preserve"> 351 Villamosenergia-termelés, -ellátás </t>
  </si>
  <si>
    <t> 3511 Villamosenergia-termelés</t>
  </si>
  <si>
    <t> 3512 Villamosenergia-szállítás</t>
  </si>
  <si>
    <t> 3513 Villamosenergia-elosztás</t>
  </si>
  <si>
    <t> 3514 Villamosenergia-kereskedelem</t>
  </si>
  <si>
    <t xml:space="preserve"> 352 Gázellátás </t>
  </si>
  <si>
    <t> 3521 Gázgyártás</t>
  </si>
  <si>
    <t> 3522 Gázelosztás</t>
  </si>
  <si>
    <t> 3523 Gázkereskedelem</t>
  </si>
  <si>
    <t xml:space="preserve"> 353 Gőzellátás, légkondicionálás </t>
  </si>
  <si>
    <t> 3530 Gőzellátás, légkondicionálás</t>
  </si>
  <si>
    <t xml:space="preserve"> 36 Víztermelés, -kezelés, -ellátás </t>
  </si>
  <si>
    <t xml:space="preserve"> 360 Víztermelés, -kezelés, -ellátás </t>
  </si>
  <si>
    <t> 3600 Víztermelés, -kezelés, -ellátás</t>
  </si>
  <si>
    <t xml:space="preserve"> 37 Szennyvíz gyűjtése, kezelése </t>
  </si>
  <si>
    <t xml:space="preserve"> 370 Szennyvíz gyűjtése, kezelése </t>
  </si>
  <si>
    <t> 3700 Szennyvíz gyűjtése, kezelése</t>
  </si>
  <si>
    <t xml:space="preserve"> 38 Hulladékgazdálkodás </t>
  </si>
  <si>
    <t xml:space="preserve"> 381 Hulladékgyűjtés </t>
  </si>
  <si>
    <t> 3811 Nem veszélyes hulladék gyűjtése</t>
  </si>
  <si>
    <t> 3812 Veszélyes hulladék gyűjtése</t>
  </si>
  <si>
    <t xml:space="preserve"> 382 Hulladékkezelés, -ártalmatlanítás </t>
  </si>
  <si>
    <t> 3821 Nem veszélyes hulladék kezelése, ártalmatlanítása</t>
  </si>
  <si>
    <t> 3822 Veszélyes hulladék kezelése, ártalmatlanítása</t>
  </si>
  <si>
    <t xml:space="preserve"> 383 Hulladékanyag hasznosítása </t>
  </si>
  <si>
    <t> 3831 Használt eszköz bontása</t>
  </si>
  <si>
    <t> 3832 Hulladék újrahasznosítása</t>
  </si>
  <si>
    <t xml:space="preserve"> 39 Szennyeződésmentesítés, egyéb hulladékkezelés </t>
  </si>
  <si>
    <t xml:space="preserve"> 390 Szennyeződésmentesítés, egyéb hulladékkezelés </t>
  </si>
  <si>
    <t> 3900 Szennyeződésmentesítés, egyéb hulladékkezelés</t>
  </si>
  <si>
    <t xml:space="preserve"> 41 Épületek építése </t>
  </si>
  <si>
    <t xml:space="preserve"> 411 Épületépítési projekt szervezése </t>
  </si>
  <si>
    <t> 4110 Épületépítési projekt szervezése</t>
  </si>
  <si>
    <t xml:space="preserve"> 412 Lakó- és nem lakó épület építése </t>
  </si>
  <si>
    <t> 4120 Lakó- és nem lakó épület építése</t>
  </si>
  <si>
    <t xml:space="preserve"> 42 Egyéb építmény építése </t>
  </si>
  <si>
    <t xml:space="preserve"> 421 Út, vasút építése </t>
  </si>
  <si>
    <t> 4211 Út, autópálya építése</t>
  </si>
  <si>
    <t> 4212 Vasút építése</t>
  </si>
  <si>
    <t> 4213 Híd, alagút építése</t>
  </si>
  <si>
    <t xml:space="preserve"> 422 Közműépítés </t>
  </si>
  <si>
    <t> 4221 Folyadék szállítására szolgáló közmű építése</t>
  </si>
  <si>
    <t> 4222 Elektromos, híradás-technikai célú közmű építése</t>
  </si>
  <si>
    <t xml:space="preserve"> 429 M.n.s. egyéb építmény építése </t>
  </si>
  <si>
    <t> 4291 Vízi létesítmény építése</t>
  </si>
  <si>
    <t> 4299 Egyéb m.n.s. építés</t>
  </si>
  <si>
    <t xml:space="preserve"> 43 Speciális szaképítés </t>
  </si>
  <si>
    <t xml:space="preserve"> 431 Bontás, építési terület előkészítése </t>
  </si>
  <si>
    <t> 4311 Bontás</t>
  </si>
  <si>
    <t> 4312 Építési terület előkészítése</t>
  </si>
  <si>
    <t> 4313 Talajmintavétel, próbafúrás</t>
  </si>
  <si>
    <t xml:space="preserve"> 432 Épületgépészeti szerelés </t>
  </si>
  <si>
    <t> 4321 Villanyszerelés</t>
  </si>
  <si>
    <t> 4322 Víz-, gáz-, fűtés-, légkondicionáló-szerelés</t>
  </si>
  <si>
    <t> 4329 Egyéb épületgépészeti szerelés</t>
  </si>
  <si>
    <t xml:space="preserve"> 433 Befejező építés </t>
  </si>
  <si>
    <t> 4331 Vakolás</t>
  </si>
  <si>
    <t> 4332 Épületasztalos-szerkezet szerelése</t>
  </si>
  <si>
    <t> 4333 Padló-, falburkolás</t>
  </si>
  <si>
    <t> 4334 Festés, üvegezés</t>
  </si>
  <si>
    <t> 4339 Egyéb befejező építés m.n.s.</t>
  </si>
  <si>
    <t xml:space="preserve"> 439 Egyéb speciális szaképítés </t>
  </si>
  <si>
    <t> 4391 Tetőfedés, tetőszerkezet-építés</t>
  </si>
  <si>
    <t> 4399 Egyéb speciális szaképítés m.n.s.</t>
  </si>
  <si>
    <t xml:space="preserve"> 45 Gépjármű, motorkerékpár kereskedelme, javítása </t>
  </si>
  <si>
    <t xml:space="preserve"> 451 Gépjármű-kereskedelem </t>
  </si>
  <si>
    <t> 4511 Személygépjármű-, könnyűgépjármű-kereskedelem</t>
  </si>
  <si>
    <t> 4519 Egyéb gépjármű-kereskedelem</t>
  </si>
  <si>
    <t xml:space="preserve"> 452 Gépjárműjavítás, -karbantartás </t>
  </si>
  <si>
    <t> 4520 Gépjárműjavítás, -karbantartás</t>
  </si>
  <si>
    <t xml:space="preserve"> 453 Gépjárműalkatrész-kereskedelem </t>
  </si>
  <si>
    <t> 4531 Gépjárműalkatrész-nagykereskedelem</t>
  </si>
  <si>
    <t> 4532 Gépjárműalkatrész-kiskereskedelem</t>
  </si>
  <si>
    <t xml:space="preserve"> 454 Motorkerékpár, -alkatrész kereskedelme, javítása </t>
  </si>
  <si>
    <t> 4540 Motorkerékpár, -alkatrész kereskedelme, javítása</t>
  </si>
  <si>
    <t xml:space="preserve"> 46 Nagykereskedelem (kivéve: jármű, motorkerékpár) </t>
  </si>
  <si>
    <t xml:space="preserve"> 461 Ügynöki nagykereskedelem </t>
  </si>
  <si>
    <t> 4611 Mezőgazdasági termék ügynöki nagykereskedelme</t>
  </si>
  <si>
    <t> 4612 Alapanyag, üzemanyag ügynöki nagykereskedelme</t>
  </si>
  <si>
    <t> 4613 Fa-, építési anyag ügynöki nagykereskedelme</t>
  </si>
  <si>
    <t> 4614 Gép, hajó, repülőgép ügynöki nagykereskedelme</t>
  </si>
  <si>
    <t> 4615 Bútor, háztartási áru, fémáru ügynöki nagykereskedelme</t>
  </si>
  <si>
    <t> 4616 Textil, ruházat, lábbeli, bőráru ügynöki nagykereskedelme</t>
  </si>
  <si>
    <t> 4617 Élelmiszer, ital, dohányáru ügynöki nagykereskedelme</t>
  </si>
  <si>
    <t> 4618 Egyéb termék ügynöki nagykereskedelme</t>
  </si>
  <si>
    <t> 4619 Vegyes termékkörű ügynöki nagykereskedelem</t>
  </si>
  <si>
    <t xml:space="preserve"> 462 Mezőgazdasági nyersanyag, élőállat nagykereskedelme </t>
  </si>
  <si>
    <t> 4621 Gabona, dohány, vetőmag, takarmány nagykereskedelme</t>
  </si>
  <si>
    <t> 4622 Dísznövény nagykereskedelme</t>
  </si>
  <si>
    <t> 4623 Élőállat nagykereskedelme</t>
  </si>
  <si>
    <t> 4624 Bőr nagykereskedelme</t>
  </si>
  <si>
    <t xml:space="preserve"> 463 Élelmiszer, ital, dohányáru nagykereskedelme </t>
  </si>
  <si>
    <t> 4631 Zöldség-, gyümölcs-nagykereskedelem</t>
  </si>
  <si>
    <t> 4632 Hús-, húskészítmény nagykereskedelme</t>
  </si>
  <si>
    <t> 4633 Tejtermék, tojás, zsiradék nagykereskedelme</t>
  </si>
  <si>
    <t> 4634 Ital nagykereskedelme</t>
  </si>
  <si>
    <t> 4635 Dohányáru nagykereskedelme</t>
  </si>
  <si>
    <t> 4636 Cukor, édesség nagykereskedelme</t>
  </si>
  <si>
    <t> 4637 Kávé-, tea-, kakaó-, fűszer-nagykereskedelem</t>
  </si>
  <si>
    <t> 4638 Egyéb élelmiszer nagykereskedelme</t>
  </si>
  <si>
    <t> 4639 Élelmiszer, ital, dohányáru vegyes nagykereskedelme</t>
  </si>
  <si>
    <t xml:space="preserve"> 464 Háztartási cikk nagykereskedelme </t>
  </si>
  <si>
    <t> 4641 Textil-nagykereskedelem</t>
  </si>
  <si>
    <t> 4642 Ruházat, lábbeli nagykereskedelme</t>
  </si>
  <si>
    <t> 4643 Elektronikus háztartási cikk nagykereskedelme</t>
  </si>
  <si>
    <t> 4644 Porcelán-, üvegáru-, tisztítószer-nagykereskedelem</t>
  </si>
  <si>
    <t> 4645 Illatszer nagykereskedelme</t>
  </si>
  <si>
    <t> 4646 Gyógyszer, gyógyászati termék nagykereskedelme</t>
  </si>
  <si>
    <t> 4647 Bútor, szőnyeg, világítóberendezés nagykereskedelme</t>
  </si>
  <si>
    <t> 4648 Óra-, ékszer-nagykereskedelem</t>
  </si>
  <si>
    <t> 4649 Egyéb háztartási cikk nagykereskedelme m.n.s.</t>
  </si>
  <si>
    <t xml:space="preserve"> 465 Információtechnológiai, híradás-technikai termék nagykereskedelme </t>
  </si>
  <si>
    <t> 4651 Számítógép, periféria, szoftver nagykereskedelme</t>
  </si>
  <si>
    <t> 4652 Elektronikus, híradás-technikai berendezés, és alkatrészei nagykereskedelme</t>
  </si>
  <si>
    <t xml:space="preserve"> 466 Egyéb gép, berendezés, tartozék nagykereskedelme </t>
  </si>
  <si>
    <t> 4661 Mezőgazdasági gép, berendezés nagykereskedelme</t>
  </si>
  <si>
    <t> 4662 Szerszámgép-nagykereskedelem</t>
  </si>
  <si>
    <t> 4663 Bányászati-, építőipari gép nagykereskedelme</t>
  </si>
  <si>
    <t> 4664 Textilipari gép, varró-, kötőgép nagykereskedelme</t>
  </si>
  <si>
    <t> 4665 Irodabútor-nagykereskedelem</t>
  </si>
  <si>
    <t> 4666 Egyéb irodagép, -berendezés nagykereskedelme</t>
  </si>
  <si>
    <t> 4669 Egyéb m.n.s. gép, berendezés nagykereskedelme</t>
  </si>
  <si>
    <t xml:space="preserve"> 467 Egyéb szakosodott nagykereskedelem </t>
  </si>
  <si>
    <t> 4671 Üzem-, tüzelőanyag nagykereskedelme</t>
  </si>
  <si>
    <t> 4672 Fém-, érc-nagykereskedelem</t>
  </si>
  <si>
    <t> 4673 Fa-, építőanyag-, szaniteráru-nagykereskedelem</t>
  </si>
  <si>
    <t> 4674 Fémáru, szerelvény, fűtési berendezés nagykereskedelme</t>
  </si>
  <si>
    <t> 4675 Vegyi áru nagykereskedelme</t>
  </si>
  <si>
    <t> 4676 Egyéb termelési célú termék nagykereskedelme</t>
  </si>
  <si>
    <t> 4677 Hulladék-nagykereskedelem</t>
  </si>
  <si>
    <t xml:space="preserve"> 469 Vegyestermékkörű nagykereskedelem </t>
  </si>
  <si>
    <t> 4690 Vegyestermékkörű nagykereskedelem</t>
  </si>
  <si>
    <t xml:space="preserve"> 47 Kiskereskedelem (kivéve: gépjármű, motorkerékpár) </t>
  </si>
  <si>
    <t xml:space="preserve"> 471 Nem szakosodott bolti vegyes kiskereskedelem </t>
  </si>
  <si>
    <t> 4711 Élelmiszer jellegű bolti vegyes kiskereskedelem</t>
  </si>
  <si>
    <t> 4719 Iparcikk jellegű bolti vegyes kiskereskedelem</t>
  </si>
  <si>
    <t xml:space="preserve"> 472 Élelmiszer-, ital-, dohányáru kiskereskedelme </t>
  </si>
  <si>
    <t> 4721 Zöldség, gyümölcs kiskereskedelme</t>
  </si>
  <si>
    <t> 4722 Hús-, húsáru kiskereskedelme</t>
  </si>
  <si>
    <t> 4723 Hal kiskereskedelme</t>
  </si>
  <si>
    <t xml:space="preserve"> 4724 Kenyér-, pékáru-, édesség-kiskereskedelem </t>
  </si>
  <si>
    <t xml:space="preserve"> 4725 Ital-kiskereskedelem </t>
  </si>
  <si>
    <t xml:space="preserve"> 4726 Dohányáru-kiskereskedelem </t>
  </si>
  <si>
    <t xml:space="preserve"> 4729 Egyéb élelmiszer-kiskereskedelem </t>
  </si>
  <si>
    <t xml:space="preserve"> 473 Gépjárműüzemanyag-kiskereskedelem </t>
  </si>
  <si>
    <t xml:space="preserve"> 4730 Gépjárműüzemanyag-kiskereskedelem </t>
  </si>
  <si>
    <t xml:space="preserve"> 474 Információs, híradás-technikai termék kiskereskedelme </t>
  </si>
  <si>
    <t xml:space="preserve"> 4741 Számítógép, periféria, szoftver kiskereskedelme </t>
  </si>
  <si>
    <t> 4742 Telekommunikációs termék kiskereskedelme</t>
  </si>
  <si>
    <t> 4743 Audio-, videoberendezés kiskereskedelme</t>
  </si>
  <si>
    <t xml:space="preserve"> 475 Egyéb háztartási cikk kiskereskedelme </t>
  </si>
  <si>
    <t xml:space="preserve"> 4751 Textil-kiskereskedelem </t>
  </si>
  <si>
    <t xml:space="preserve"> 4752 Vasáru-, festék-, üveg-kiskereskedelem </t>
  </si>
  <si>
    <t> 4753 Takaró, szőnyeg, fal-, padlóburkoló kiskereskedelme</t>
  </si>
  <si>
    <t xml:space="preserve"> 4754 Villamos háztartási készülék kiskereskedelme </t>
  </si>
  <si>
    <t> 4759 Bútor, világítási eszköz, egyéb háztartási cikk kiskereskedelme</t>
  </si>
  <si>
    <t xml:space="preserve"> 476 Kulturális, szabadidős cikk bolti kiskereskedelme </t>
  </si>
  <si>
    <t xml:space="preserve"> 4761 Könyv-kiskereskedelem </t>
  </si>
  <si>
    <t xml:space="preserve"> 4762 Újság-, papíráru-kiskereskedelem </t>
  </si>
  <si>
    <t> 4763 Zene-, videofelvétel kiskereskedelme</t>
  </si>
  <si>
    <t xml:space="preserve"> 4764 Sportszer-kiskereskedelem </t>
  </si>
  <si>
    <t xml:space="preserve"> 4765 Játék-kiskereskedelem </t>
  </si>
  <si>
    <t xml:space="preserve"> 477 Egyéb m.n.s. áru kiskereskedelme </t>
  </si>
  <si>
    <t xml:space="preserve"> 4771 Ruházat kiskereskedelem </t>
  </si>
  <si>
    <t xml:space="preserve"> 4772 Lábbeli-, bőráru-kiskereskedelem </t>
  </si>
  <si>
    <t xml:space="preserve"> 4773 Gyógyszer-kiskereskedelem </t>
  </si>
  <si>
    <t xml:space="preserve"> 4774 Gyógyászati termék kiskereskedelme </t>
  </si>
  <si>
    <t xml:space="preserve"> 4775 Illatszer-kiskereskedelem </t>
  </si>
  <si>
    <t> 4776 Dísznövény, vetőmag, műtrágya, hobbiállat-eledel kiskereskedelme</t>
  </si>
  <si>
    <t xml:space="preserve"> 4777 Óra-, ékszer-kiskereskedelem </t>
  </si>
  <si>
    <t> 4778 Egyéb m.n.s. új áru kiskereskedelme</t>
  </si>
  <si>
    <t> 4779 Használtcikk bolti kiskereskedelme</t>
  </si>
  <si>
    <t xml:space="preserve"> 478 Piaci kiskereskedelem </t>
  </si>
  <si>
    <t> 4781 Élelmiszer, ital, dohányáru piaci kiskereskedelme</t>
  </si>
  <si>
    <t> 4782 Textil, ruházat, lábbeli piaci kiskereskedelme</t>
  </si>
  <si>
    <t> 4789 Egyéb áruk piaci kiskereskedelme</t>
  </si>
  <si>
    <t xml:space="preserve"> 479 Nem bolti, piaci kiskereskedelem </t>
  </si>
  <si>
    <t> 4791 Csomagküldő, internetes kiskereskedelem</t>
  </si>
  <si>
    <t> 4799 Egyéb nem bolti, piaci kiskereskedelem</t>
  </si>
  <si>
    <t xml:space="preserve"> 49 Szárazföldi, csővezetékes szállítás </t>
  </si>
  <si>
    <t xml:space="preserve"> 491 Helyközi vasúti személyszállítás </t>
  </si>
  <si>
    <t> 4910 Helyközi vasúti személyszállítás</t>
  </si>
  <si>
    <t xml:space="preserve"> 492 Vasúti áruszállítás </t>
  </si>
  <si>
    <t> 4920 Vasúti áruszállítás</t>
  </si>
  <si>
    <t xml:space="preserve"> 493 Egyéb szárazföldi személyszállítás </t>
  </si>
  <si>
    <t> 4931 Városi, elővárosi szárazföldi személyszállítás</t>
  </si>
  <si>
    <t> 4932 Taxis személyszállítás</t>
  </si>
  <si>
    <t> 4939 M.n.s. egyéb szárazföldi személyszállítás</t>
  </si>
  <si>
    <t xml:space="preserve"> 494 Közúti áruszállítás, költöztetés </t>
  </si>
  <si>
    <t> 4941 Közúti áruszállítás</t>
  </si>
  <si>
    <t> 4942 Költöztetés</t>
  </si>
  <si>
    <t xml:space="preserve"> 495 Csővezetékes szállítás </t>
  </si>
  <si>
    <t> 4950 Csővezetékes szállítás</t>
  </si>
  <si>
    <t xml:space="preserve"> 50 Vízi szállítás </t>
  </si>
  <si>
    <t xml:space="preserve"> 501 Tengeri személyszállítás </t>
  </si>
  <si>
    <t> 5010 Tengeri személyszállítás</t>
  </si>
  <si>
    <t xml:space="preserve"> 502 Tengeri áruszállítás </t>
  </si>
  <si>
    <t> 5020 Tengeri áruszállítás</t>
  </si>
  <si>
    <t xml:space="preserve"> 503 Belvízi személyszállítás </t>
  </si>
  <si>
    <t> 5030 Belvízi személyszállítás</t>
  </si>
  <si>
    <t xml:space="preserve"> 504 Belvízi áruszállítás </t>
  </si>
  <si>
    <t> 5040 Belvízi áruszállítás</t>
  </si>
  <si>
    <t xml:space="preserve"> 51 Légi szállítás </t>
  </si>
  <si>
    <t xml:space="preserve"> 511 Légi személyszállítás </t>
  </si>
  <si>
    <t> 5110 Légi személyszállítás</t>
  </si>
  <si>
    <t xml:space="preserve"> 512 Légi áruszállítás </t>
  </si>
  <si>
    <t> 5121 Légi áruszállítás</t>
  </si>
  <si>
    <t> 5122 Űrszállítás</t>
  </si>
  <si>
    <t xml:space="preserve"> 52 Raktározás, szállítást kiegészítő tevékenység </t>
  </si>
  <si>
    <t xml:space="preserve"> 521 Raktározás, tárolás </t>
  </si>
  <si>
    <t> 5210 Raktározás, tárolás</t>
  </si>
  <si>
    <t xml:space="preserve"> 522 Szállítást kiegészítő tevékenység </t>
  </si>
  <si>
    <t> 5221 Szárazföldi szállítást kiegészítő szolgáltatás</t>
  </si>
  <si>
    <t> 5222 Vízi szállítást kiegészítő szolgáltatás</t>
  </si>
  <si>
    <t> 5223 Légi szállítást kiegészítő szolgáltatás</t>
  </si>
  <si>
    <t> 5224 Rakománykezelés</t>
  </si>
  <si>
    <t> 5229 Egyéb szállítást kiegészítő szolgáltatás</t>
  </si>
  <si>
    <t xml:space="preserve"> 53 Postai, futárpostai tevékenység </t>
  </si>
  <si>
    <t xml:space="preserve"> 531 Postai tevékenység (egyetemes kötelezettséggel) </t>
  </si>
  <si>
    <t> 5310 Postai tevékenység (egyetemes kötelezettséggel)</t>
  </si>
  <si>
    <t xml:space="preserve"> 532 Egyéb postai, futárpostai tevékenység </t>
  </si>
  <si>
    <t> 5320 Egyéb postai, futárpostai tevékenység</t>
  </si>
  <si>
    <t xml:space="preserve"> 55 Szálláshely-szolgáltatás </t>
  </si>
  <si>
    <t xml:space="preserve"> 551 Szállodai szolgáltatás </t>
  </si>
  <si>
    <t> 5510 Szállodai szolgáltatás</t>
  </si>
  <si>
    <t xml:space="preserve"> 552 Üdülési, egyéb átmeneti szálláshely-szolgáltatás </t>
  </si>
  <si>
    <t> 5520 Üdülési, egyéb átmeneti szálláshely-szolgáltatás</t>
  </si>
  <si>
    <t xml:space="preserve"> 553 Kempingszolgáltatás </t>
  </si>
  <si>
    <t> 5530 Kempingszolgáltatás</t>
  </si>
  <si>
    <t xml:space="preserve"> 559 Egyéb szálláshely-szolgáltatás </t>
  </si>
  <si>
    <t xml:space="preserve"> 5590 Egyéb szálláshely-szolgáltatás </t>
  </si>
  <si>
    <t xml:space="preserve"> 56 Vendéglátás </t>
  </si>
  <si>
    <t xml:space="preserve"> 561 Éttermi, mozgó vendéglátás </t>
  </si>
  <si>
    <t> 5610 Éttermi, mozgó vendéglátás</t>
  </si>
  <si>
    <t xml:space="preserve"> 562 Rendezvényi étkeztetés és egyéb vendéglátás </t>
  </si>
  <si>
    <t> 5621 Rendezvényi étkeztetés</t>
  </si>
  <si>
    <t> 5629 Egyéb vendéglátás</t>
  </si>
  <si>
    <t xml:space="preserve"> 563 Italszolgáltatás </t>
  </si>
  <si>
    <t> 5630 Italszolgáltatás</t>
  </si>
  <si>
    <t xml:space="preserve"> 58 Kiadói tevékenység </t>
  </si>
  <si>
    <t xml:space="preserve"> 581 Kiadói tevékenység </t>
  </si>
  <si>
    <t> 5811 Könyvkiadás</t>
  </si>
  <si>
    <t> 5812 Címtárak, levelezőjegyzékek kiadása</t>
  </si>
  <si>
    <t> 5813 Napilapkiadás</t>
  </si>
  <si>
    <t> 5814 Folyóirat, időszaki kiadvány kiadása</t>
  </si>
  <si>
    <t> 5819 Egyéb kiadói tevékenység</t>
  </si>
  <si>
    <t xml:space="preserve"> 582 Szoftverkiadás </t>
  </si>
  <si>
    <t> 5821 Számítógépes játék kiadása</t>
  </si>
  <si>
    <t> 5829 Egyéb szoftverkiadás</t>
  </si>
  <si>
    <t xml:space="preserve"> 59 Film, video, televízióműsor gyártása, hangfelvétel-kiadás </t>
  </si>
  <si>
    <t xml:space="preserve"> 591 Film-, video-, televízióműsor-gyártás </t>
  </si>
  <si>
    <t> 5911 Film-, video-, televízióműsor-gyártás</t>
  </si>
  <si>
    <t> 5912 Film-, videogyártás, televíziós műsorfelvétel utómunkálatai</t>
  </si>
  <si>
    <t> 5913 Film-, video- és televízióprogram terjesztése</t>
  </si>
  <si>
    <t> 5914 Filmvetítés</t>
  </si>
  <si>
    <t xml:space="preserve"> 592 Hangfelvétel készítése, kiadása </t>
  </si>
  <si>
    <t> 5920 Hangfelvétel készítése, kiadása</t>
  </si>
  <si>
    <t xml:space="preserve"> 60 Műsorösszeállítás, műsorszolgáltatás </t>
  </si>
  <si>
    <t xml:space="preserve"> 601 Rádióműsor-szolgáltatás </t>
  </si>
  <si>
    <t> 6010 Rádióműsor-szolgáltatás</t>
  </si>
  <si>
    <t xml:space="preserve"> 602 Televízióműsor összeállítása, szolgáltatása </t>
  </si>
  <si>
    <t> 6020 Televízióműsor összeállítása, szolgáltatása</t>
  </si>
  <si>
    <t xml:space="preserve"> 61 Távközlés </t>
  </si>
  <si>
    <t xml:space="preserve"> 611 Vezetékes távközlés </t>
  </si>
  <si>
    <t> 6110 Vezetékes távközlés</t>
  </si>
  <si>
    <t xml:space="preserve"> 612 Vezeték nélküli távközlés </t>
  </si>
  <si>
    <t> 6120 Vezeték nélküli távközlés</t>
  </si>
  <si>
    <t xml:space="preserve"> 613 Műholdas távközlés </t>
  </si>
  <si>
    <t> 6130 Műholdas távközlés</t>
  </si>
  <si>
    <t xml:space="preserve"> 619 Egyéb távközlés </t>
  </si>
  <si>
    <t xml:space="preserve"> 6190 Egyéb távközlés </t>
  </si>
  <si>
    <t xml:space="preserve"> 62 Információ-technológiai szolgáltatás </t>
  </si>
  <si>
    <t xml:space="preserve"> 620 Információ-technológiai szolgáltatás </t>
  </si>
  <si>
    <t> 6201 Számítógépes programozás</t>
  </si>
  <si>
    <t> 6202 Információ-technológiai szaktanácsadás</t>
  </si>
  <si>
    <t xml:space="preserve"> 6203 Számítógép-üzemeltetés </t>
  </si>
  <si>
    <t> 6209 Egyéb információ-technológiai szolgáltatás</t>
  </si>
  <si>
    <t xml:space="preserve"> 63 Információs szolgáltatás </t>
  </si>
  <si>
    <t xml:space="preserve"> 631 Adatfeldolgozás, web-hoszting, világháló-portál szolgáltatás </t>
  </si>
  <si>
    <t> 6311 Adatfeldolgozás, web-hoszting szolgáltatás</t>
  </si>
  <si>
    <t> 6312 Világháló-portál szolgáltatás</t>
  </si>
  <si>
    <t xml:space="preserve"> 639 Egyéb információs szolgáltatás </t>
  </si>
  <si>
    <t> 6391 Hírügynökségi tevékenység</t>
  </si>
  <si>
    <t xml:space="preserve"> 6399 M.n.s. egyéb információs szolgáltatás </t>
  </si>
  <si>
    <t xml:space="preserve"> 64 Pénzügyi közvetítés (kivéve: biztosítási, nyugdíjpénztári tevékenység) </t>
  </si>
  <si>
    <t xml:space="preserve"> 641 Monetáris közvetítés </t>
  </si>
  <si>
    <t> 6411 Jegybanki tevékenység</t>
  </si>
  <si>
    <t> 6419 Egyéb monetáris közvetítés</t>
  </si>
  <si>
    <t xml:space="preserve"> 642 Vagyonkezelés (holding) </t>
  </si>
  <si>
    <t> 6420 Vagyonkezelés (holding)</t>
  </si>
  <si>
    <t xml:space="preserve"> 643 Befektetési alapok és hasonlók </t>
  </si>
  <si>
    <t> 6430 Befektetési alapok és hasonlók</t>
  </si>
  <si>
    <t xml:space="preserve"> 649 Egyéb pénzügyi közvetítés </t>
  </si>
  <si>
    <t> 6491 Pénzügyi lízing</t>
  </si>
  <si>
    <t> 6492 Egyéb hitelnyújtás</t>
  </si>
  <si>
    <t xml:space="preserve"> 6499 M.n.s. egyéb pénzügyi közvetítés </t>
  </si>
  <si>
    <t xml:space="preserve"> 65 Biztosítás, viszontbiztosítás, nyugdíjalapok (kivéve: kötelező társadalombiztosítás) </t>
  </si>
  <si>
    <t xml:space="preserve"> 651 Biztosítás </t>
  </si>
  <si>
    <t> 6511 Életbiztosítás</t>
  </si>
  <si>
    <t> 6512 Nem életbiztosítás</t>
  </si>
  <si>
    <t xml:space="preserve"> 652 Viszontbiztosítás </t>
  </si>
  <si>
    <t> 6520 Viszontbiztosítás</t>
  </si>
  <si>
    <t xml:space="preserve"> 653 Nyugdíjalapok </t>
  </si>
  <si>
    <t> 6530 Nyugdíjalapok</t>
  </si>
  <si>
    <t xml:space="preserve"> 66 Egyéb pénzügyi tevékenység </t>
  </si>
  <si>
    <t xml:space="preserve"> 661 Pénzügyi kiegészítő tevékenység (kivéve: biztosítás, nyugdíjalap) </t>
  </si>
  <si>
    <t> 6611 Pénz-, tőkepiac igazgatása</t>
  </si>
  <si>
    <t> 6612 Értékpapír-, árutőzsdei ügynöki tevékenység</t>
  </si>
  <si>
    <t> 6619 Egyéb pénzügyi kiegészítő tevékenység</t>
  </si>
  <si>
    <t xml:space="preserve"> 662 Biztosítást, nyugdíjalapot kiegészítő tevékenység </t>
  </si>
  <si>
    <t> 6621 Kockázatértékelés, kárszakértés</t>
  </si>
  <si>
    <t> 6622 Biztosítási ügynöki, brókeri tevékenység</t>
  </si>
  <si>
    <t xml:space="preserve"> 6629 Biztosítás, nyugdíjalap egyéb kiegészítő tevékenysége </t>
  </si>
  <si>
    <t xml:space="preserve"> 663 Alapkezelés </t>
  </si>
  <si>
    <t> 6630 Alapkezelés</t>
  </si>
  <si>
    <t xml:space="preserve"> 68 Ingatlanügyletek </t>
  </si>
  <si>
    <t xml:space="preserve"> 681 Saját tulajdonú ingatlan adásvétele </t>
  </si>
  <si>
    <t> 6810 Saját tulajdonú ingatlan adásvétele</t>
  </si>
  <si>
    <t xml:space="preserve"> 682 Saját tulajdonú, bérelt ingatlan bérbeadása, üzemeltetése </t>
  </si>
  <si>
    <t> 6820 Saját tulajdonú, bérelt ingatlan bérbeadása, üzemeltetése</t>
  </si>
  <si>
    <t xml:space="preserve"> 683 Ingatlanügynöki, -kezelési szolgáltatás </t>
  </si>
  <si>
    <t> 6831 Ingatlanügynöki tevékenység</t>
  </si>
  <si>
    <t> 6832 Ingatlankezelés</t>
  </si>
  <si>
    <t xml:space="preserve"> 69 Jogi, számviteli, adószakértői tevékenység </t>
  </si>
  <si>
    <t xml:space="preserve"> 691 Jogi tevékenység </t>
  </si>
  <si>
    <t> 6910 Jogi tevékenység</t>
  </si>
  <si>
    <t xml:space="preserve"> 692 Számviteli, könyvvizsgálói, adószakértői tevékenység </t>
  </si>
  <si>
    <t> 6920 Számviteli, könyvvizsgálói, adószakértői tevékenység</t>
  </si>
  <si>
    <t xml:space="preserve"> 70 Üzletvezetési, vezetői tanácsadás </t>
  </si>
  <si>
    <t xml:space="preserve"> 701 Üzletvezetés </t>
  </si>
  <si>
    <t> 7010 Üzletvezetés</t>
  </si>
  <si>
    <t xml:space="preserve"> 702 Üzletviteli tanácsadás </t>
  </si>
  <si>
    <t> 7021 PR, kommunikáció</t>
  </si>
  <si>
    <t> 7022 Üzletviteli, egyéb vezetési tanácsadás</t>
  </si>
  <si>
    <t xml:space="preserve"> 71 Építészmérnöki tevékenység; műszaki vizsgálat, elemzés </t>
  </si>
  <si>
    <t xml:space="preserve"> 711 Építészmérnöki tevékenység; műszaki vizsgálat, elemzés </t>
  </si>
  <si>
    <t> 7111 Építészmérnöki tevékenység</t>
  </si>
  <si>
    <t> 7112 Mérnöki tevékenység, műszaki tanácsadás</t>
  </si>
  <si>
    <t xml:space="preserve"> 712 Műszaki vizsgálat, elemzés </t>
  </si>
  <si>
    <t> 7120 Műszaki vizsgálat, elemzés</t>
  </si>
  <si>
    <t xml:space="preserve"> 72 Tudományos kutatás, fejlesztés </t>
  </si>
  <si>
    <t xml:space="preserve"> 721 Természettudományi, műszaki kutatás, fejlesztés </t>
  </si>
  <si>
    <t> 7211 Biotechnológiai kutatás, fejlesztés</t>
  </si>
  <si>
    <t> 7219 Egyéb természettudományi, műszaki kutatás, fejlesztés</t>
  </si>
  <si>
    <t xml:space="preserve"> 722 Társadalomtudományi, humán kutatás, fejlesztés </t>
  </si>
  <si>
    <t> 7220 Társadalomtudományi, humán kutatás, fejlesztés</t>
  </si>
  <si>
    <t xml:space="preserve"> 73 Reklám, piackutatás </t>
  </si>
  <si>
    <t xml:space="preserve"> 731 Reklám </t>
  </si>
  <si>
    <t> 7311 Reklámügynöki tevékenység</t>
  </si>
  <si>
    <t> 7312 Médiareklám</t>
  </si>
  <si>
    <t xml:space="preserve"> 732 Piac-, közvélemény-kutatás </t>
  </si>
  <si>
    <t> 7320 Piac-, közvélemény-kutatás</t>
  </si>
  <si>
    <t xml:space="preserve"> 74 Egyéb szakmai, tudományos, műszaki tevékenység </t>
  </si>
  <si>
    <t xml:space="preserve"> 741 Divat-, formatervezés </t>
  </si>
  <si>
    <t> 7410 Divat-, formatervezés</t>
  </si>
  <si>
    <t xml:space="preserve"> 742 Fényképészet </t>
  </si>
  <si>
    <t> 7420 Fényképészet</t>
  </si>
  <si>
    <t xml:space="preserve"> 743 Fordítás, tolmácsolás </t>
  </si>
  <si>
    <t> 7430 Fordítás, tolmácsolás</t>
  </si>
  <si>
    <t xml:space="preserve"> 749 M.n.s. egyéb szakmai, tudományos, műszaki tevékenység </t>
  </si>
  <si>
    <t xml:space="preserve"> 7490 M.n.s. egyéb szakmai, tudományos, műszaki tevékenység </t>
  </si>
  <si>
    <t xml:space="preserve"> 75 Állat-egészségügyi ellátás </t>
  </si>
  <si>
    <t xml:space="preserve"> 750 Állat-egészségügyi ellátás </t>
  </si>
  <si>
    <t> 7500 Állat-egészségügyi ellátás</t>
  </si>
  <si>
    <t xml:space="preserve"> 77 Kölcsönzés, operatív lízing </t>
  </si>
  <si>
    <t xml:space="preserve"> 771 Gépjárműkölcsönzés </t>
  </si>
  <si>
    <t> 7711 Személygépjármű kölcsönzése</t>
  </si>
  <si>
    <t> 7712 Gépjárműkölcsönzés (3,5 tonna fölött)</t>
  </si>
  <si>
    <t xml:space="preserve"> 772 Személyi használatú, háztartási cikk kölcsönzése </t>
  </si>
  <si>
    <t> 7721 Szabadidős, sporteszköz kölcsönzése</t>
  </si>
  <si>
    <t> 7722 Videokazetta, lemez kölcsönzése</t>
  </si>
  <si>
    <t> 7729 Egyéb személyi használatú, háztartási cikk kölcsönzése</t>
  </si>
  <si>
    <t xml:space="preserve"> 773 Egyéb gép, tárgyi eszköz kölcsönzése </t>
  </si>
  <si>
    <t> 7731 Mezőgazdasági gép kölcsönzése</t>
  </si>
  <si>
    <t> 7732 Építőipari gép kölcsönzése</t>
  </si>
  <si>
    <t xml:space="preserve"> 7733 Irodagép kölcsönzése (beleértve: számítógép) </t>
  </si>
  <si>
    <t> 7734 Vízi szállítóeszköz kölcsönzése</t>
  </si>
  <si>
    <t> 7735 Légi szállítóeszköz kölcsönzése</t>
  </si>
  <si>
    <t> 7739 Egyéb gép, tárgyi eszköz kölcsönzése</t>
  </si>
  <si>
    <t xml:space="preserve"> 774 Immateriális javak kölcsönzése </t>
  </si>
  <si>
    <t> 7740 Immateriális javak kölcsönzése</t>
  </si>
  <si>
    <t xml:space="preserve"> 78 Munkaerőpiaci szolgáltatás </t>
  </si>
  <si>
    <t xml:space="preserve"> 781 Munkaközvetítés </t>
  </si>
  <si>
    <t> 7810 Munkaközvetítés</t>
  </si>
  <si>
    <t xml:space="preserve"> 782 Munkaerőkölcsönzés </t>
  </si>
  <si>
    <t> 7820 Munkaerőkölcsönzés</t>
  </si>
  <si>
    <t xml:space="preserve"> 783 Egyéb emberierőforrás-ellátás, -gazdálkodás </t>
  </si>
  <si>
    <t xml:space="preserve"> 7830 Egyéb emberierőforrás-ellátás, -gazdálkodás </t>
  </si>
  <si>
    <t xml:space="preserve"> 79 Utazásközvetítés, utazásszervezés, egyéb foglalás </t>
  </si>
  <si>
    <t xml:space="preserve"> 791 Utazásközvetítés, utazásszervezés </t>
  </si>
  <si>
    <t> 7911 Utazásközvetítés</t>
  </si>
  <si>
    <t> 7912 Utazásszervezés</t>
  </si>
  <si>
    <t xml:space="preserve"> 799 Egyéb foglalás </t>
  </si>
  <si>
    <t> 7990 Egyéb foglalás</t>
  </si>
  <si>
    <t xml:space="preserve"> 80 Biztonsági, nyomozói tevékenység </t>
  </si>
  <si>
    <t xml:space="preserve"> 801 Személybiztonsági tevékenység </t>
  </si>
  <si>
    <t> 8010 Személybiztonsági tevékenység</t>
  </si>
  <si>
    <t xml:space="preserve"> 802 Biztonsági rendszer szolgáltatás </t>
  </si>
  <si>
    <t> 8020 Biztonsági rendszer szolgáltatás</t>
  </si>
  <si>
    <t xml:space="preserve"> 803 Nyomozás </t>
  </si>
  <si>
    <t> 8030 Nyomozás</t>
  </si>
  <si>
    <t xml:space="preserve"> 81 Építményüzemeltetés, zöldterület-kezelés </t>
  </si>
  <si>
    <t xml:space="preserve"> 811 Építményüzemeltetés </t>
  </si>
  <si>
    <t> 8110 Építményüzemeltetés</t>
  </si>
  <si>
    <t xml:space="preserve"> 812 Takarítás </t>
  </si>
  <si>
    <t> 8121 Általános épülettakarítás</t>
  </si>
  <si>
    <t> 8122 Egyéb épület-, ipari takarítás</t>
  </si>
  <si>
    <t> 8129 Egyéb takarítás</t>
  </si>
  <si>
    <t xml:space="preserve"> 813 Zöldterület-kezelés </t>
  </si>
  <si>
    <t> 8130 Zöldterület-kezelés</t>
  </si>
  <si>
    <t xml:space="preserve"> 82 Adminisztratív, kiegészítő egyéb üzleti szolgáltatás </t>
  </si>
  <si>
    <t xml:space="preserve"> 821 Adminisztratív, kiegészítő szolgáltatás </t>
  </si>
  <si>
    <t> 8211 Összetett adminisztratív szolgáltatás</t>
  </si>
  <si>
    <t> 8219 Fénymásolás, egyéb irodai szolgáltatás</t>
  </si>
  <si>
    <t xml:space="preserve"> 822 Telefoninformáció </t>
  </si>
  <si>
    <t> 8220 Telefoninformáció</t>
  </si>
  <si>
    <t xml:space="preserve"> 823 Konferencia, kereskedelmi bemutató szervezése </t>
  </si>
  <si>
    <t> 8230 Konferencia, kereskedelmi bemutató szervezése</t>
  </si>
  <si>
    <t xml:space="preserve"> 829 Egyéb kiegészítő gazdasági tevékenység </t>
  </si>
  <si>
    <t> 8291 Követelésbehajtás</t>
  </si>
  <si>
    <t> 8292 Csomagolás</t>
  </si>
  <si>
    <t xml:space="preserve"> 8299 M.n.s. egyéb kiegészítő üzleti szolgáltatás </t>
  </si>
  <si>
    <t xml:space="preserve"> 84 Közigazgatás, védelem; kötelező társadalombiztosítás </t>
  </si>
  <si>
    <t xml:space="preserve"> 841 Közigazgatás </t>
  </si>
  <si>
    <t> 8411 Általános közigazgatás</t>
  </si>
  <si>
    <t> 8412 Egészségügy, oktatás, kultúra, egyéb szociális szolgáltatás (kivéve: társadalombiztosítás) igazgatása</t>
  </si>
  <si>
    <t> 8413 Üzleti élet szabályozása, hatékonyságának ösztönzése</t>
  </si>
  <si>
    <t xml:space="preserve"> 842 Társadalmi közszolgáltatás </t>
  </si>
  <si>
    <t> 8421 Külügyek</t>
  </si>
  <si>
    <t> 8422 Honvédelem</t>
  </si>
  <si>
    <t> 8423 Igazságügy, bíróság</t>
  </si>
  <si>
    <t> 8424 Közbiztonság, közrend</t>
  </si>
  <si>
    <t> 8425 Tűzvédelem</t>
  </si>
  <si>
    <t xml:space="preserve"> 843 Kötelező társadalombiztosítás </t>
  </si>
  <si>
    <t> 8430 Kötelező társadalombiztosítás</t>
  </si>
  <si>
    <t xml:space="preserve"> 85 Oktatás </t>
  </si>
  <si>
    <t xml:space="preserve"> 851 Iskolai előkészítő oktatás </t>
  </si>
  <si>
    <t> 8510 Iskolai előkészítő oktatás</t>
  </si>
  <si>
    <t xml:space="preserve"> 852 Alapfokú oktatás </t>
  </si>
  <si>
    <t> 8520 Alapfokú oktatás</t>
  </si>
  <si>
    <t xml:space="preserve"> 853 Középfokú oktatás </t>
  </si>
  <si>
    <t> 8531 Általános középfokú oktatás</t>
  </si>
  <si>
    <t> 8532 Szakmai középfokú oktatás</t>
  </si>
  <si>
    <t xml:space="preserve"> 854 Felső szintű oktatás </t>
  </si>
  <si>
    <t> 8541 Felső szintű, nem felsőfokú oktatás</t>
  </si>
  <si>
    <t> 8542 Felsőfokú oktatás</t>
  </si>
  <si>
    <t xml:space="preserve"> 855 Egyéb oktatás </t>
  </si>
  <si>
    <t> 8551 Sport, szabadidős képzés</t>
  </si>
  <si>
    <t> 8552 Kulturális képzés</t>
  </si>
  <si>
    <t> 8553 Járművezető-oktatás</t>
  </si>
  <si>
    <t xml:space="preserve"> 8559 M.n.s. egyéb oktatás </t>
  </si>
  <si>
    <t xml:space="preserve"> 856 Oktatást kiegészítő tevékenység </t>
  </si>
  <si>
    <t> 8560 Oktatást kiegészítő tevékenység</t>
  </si>
  <si>
    <t xml:space="preserve"> 86 Humán-egészségügyi ellátás </t>
  </si>
  <si>
    <t xml:space="preserve"> 861 Fekvőbeteg-ellátás </t>
  </si>
  <si>
    <t> 8610 Fekvőbeteg-ellátás</t>
  </si>
  <si>
    <t xml:space="preserve"> 862 Járóbeteg-ellátás, fogorvosi ellátás </t>
  </si>
  <si>
    <t> 8621 Általános járóbeteg-ellátás</t>
  </si>
  <si>
    <t> 8622 Szakorvosi járóbeteg-ellátás</t>
  </si>
  <si>
    <t> 8623 Fogorvosi járóbeteg-ellátás</t>
  </si>
  <si>
    <t xml:space="preserve"> 869 Egyéb humán-egészségügyi ellátás </t>
  </si>
  <si>
    <t> 8690 Egyéb humán-egészségügyi ellátás</t>
  </si>
  <si>
    <t xml:space="preserve"> 87 Bentlakásos, nem kórházi ápolás </t>
  </si>
  <si>
    <t xml:space="preserve"> 871 Bentlakásos, nem kórházi ápolás </t>
  </si>
  <si>
    <t> 8710 Bentlakásos, nem kórházi ápolás</t>
  </si>
  <si>
    <t xml:space="preserve"> 872 Mentális, szenvedélybeteg bentlakásos ellátása </t>
  </si>
  <si>
    <t> 8720 Mentális, szenvedélybeteg bentlakásos ellátása</t>
  </si>
  <si>
    <t xml:space="preserve"> 873 Idősek, fogyatékosok bentlakásos ellátása </t>
  </si>
  <si>
    <t> 8730 Idősek, fogyatékosok bentlakásos ellátása</t>
  </si>
  <si>
    <t xml:space="preserve"> 879 Egyéb bentlakásos ellátás </t>
  </si>
  <si>
    <t> 8790 Egyéb bentlakásos ellátás</t>
  </si>
  <si>
    <t xml:space="preserve"> 88 Szociális ellátás bentlakás nélkül </t>
  </si>
  <si>
    <t xml:space="preserve"> 881 Idősek, fogyatékosok szociális ellátása bentlakás nélkül </t>
  </si>
  <si>
    <t> 8810 Idősek, fogyatékosok szociális ellátása bentlakás nélkül</t>
  </si>
  <si>
    <t xml:space="preserve"> 889 Egyéb szociális ellátás bentlakás nélkül </t>
  </si>
  <si>
    <t> 8891 Gyermekek napközbeni ellátása</t>
  </si>
  <si>
    <t> 8899 M.n.s. egyéb szociális ellátás bentlakás nélkül</t>
  </si>
  <si>
    <t xml:space="preserve"> 90 Alkotó-, művészeti, szórakoztató tevékenység </t>
  </si>
  <si>
    <t xml:space="preserve"> 900 Alkotó-, művészeti, szórakoztató tevékenység </t>
  </si>
  <si>
    <t> 9001 Előadó-művészet</t>
  </si>
  <si>
    <t> 9002 Előadó-művészetet kiegészítő tevékenység</t>
  </si>
  <si>
    <t> 9003 Alkotóművészet</t>
  </si>
  <si>
    <t> 9004 Művészeti létesítmények működtetése</t>
  </si>
  <si>
    <t xml:space="preserve"> 91 Könyvtári, levéltári, múzeumi, egyéb kulturális tevékenység </t>
  </si>
  <si>
    <t xml:space="preserve"> 910 Könyvtári, levéltári, múzeumi, egyéb kulturális tevékenység </t>
  </si>
  <si>
    <t> 9101 Könyvtári, levéltári tevékenység</t>
  </si>
  <si>
    <t> 9102 Múzeumi tevékenység</t>
  </si>
  <si>
    <t> 9103 Történelmi hely, építmény, egyéb látványosság működtetése</t>
  </si>
  <si>
    <t> 9104 Növény-, állatkert, természetvédelmi terület működtetése</t>
  </si>
  <si>
    <t xml:space="preserve"> 92 Szerencsejáték, fogadás </t>
  </si>
  <si>
    <t xml:space="preserve"> 920 Szerencsejáték, fogadás </t>
  </si>
  <si>
    <t> 9200 Szerencsejáték, fogadás</t>
  </si>
  <si>
    <t xml:space="preserve"> 93 Sport-, szórakoztató, szabadidős tevékenység </t>
  </si>
  <si>
    <t xml:space="preserve"> 931 Sporttevékenység </t>
  </si>
  <si>
    <t> 9311 Sportlétesítmény működtetése</t>
  </si>
  <si>
    <t> 9312 Sportegyesületi tevékenység</t>
  </si>
  <si>
    <t xml:space="preserve"> 9313 Testedzési szolgáltatás </t>
  </si>
  <si>
    <t> 9319 Egyéb sporttevékenység</t>
  </si>
  <si>
    <t xml:space="preserve"> 932 Egyéb szórakoztatás, szabadidős tevékenység </t>
  </si>
  <si>
    <t> 9321 Vidámparki, szórakoztatóparki tevékenység</t>
  </si>
  <si>
    <t> 9329 M.n.s. egyéb szórakoztatás, szabadidős tevékenység</t>
  </si>
  <si>
    <t xml:space="preserve"> 94 Érdekképviselet </t>
  </si>
  <si>
    <t xml:space="preserve"> 941 Vállalkozói, szakmai érdekképviselet </t>
  </si>
  <si>
    <t> 9411 Vállalkozói, munkaadói érdekképviselet</t>
  </si>
  <si>
    <t> 9412 Szakmai érdekképviselet</t>
  </si>
  <si>
    <t xml:space="preserve"> 942 Szakszervezeti tevékenység </t>
  </si>
  <si>
    <t> 9420 Szakszervezeti tevékenység</t>
  </si>
  <si>
    <t xml:space="preserve"> 949 Egyéb közösségi, társadalmi tevékenység </t>
  </si>
  <si>
    <t> 9491 Egyházi tevékenység</t>
  </si>
  <si>
    <t> 9492 Politikai tevékenység</t>
  </si>
  <si>
    <t> 9499 M.n.s. egyéb közösségi, társadalmi tevékenység</t>
  </si>
  <si>
    <t xml:space="preserve"> 95 Számítógép, személyi, háztartási cikk javítása </t>
  </si>
  <si>
    <t xml:space="preserve"> 951 Számítógép, kommunikációs eszköz javítása </t>
  </si>
  <si>
    <t> 9511 Számítógép, -periféria javítása</t>
  </si>
  <si>
    <t> 9512 Kommunikációs eszköz javítása</t>
  </si>
  <si>
    <t xml:space="preserve"> 952 Személyi, háztartási cikk javítása </t>
  </si>
  <si>
    <t> 9521 Szórakoztatóelektronikai cikk javítása</t>
  </si>
  <si>
    <t> 9522 Háztartási gép, háztartási, kerti eszköz javítása</t>
  </si>
  <si>
    <t> 9523 Lábbeli, egyéb bőráru javítása</t>
  </si>
  <si>
    <t> 9524 Bútor, lakberendezési tárgy javítása</t>
  </si>
  <si>
    <t> 9525 Óra-, ékszerjavítás</t>
  </si>
  <si>
    <t> 9529 Egyéb személyi-, háztartási cikk javítása</t>
  </si>
  <si>
    <t xml:space="preserve"> 96 Egyéb személyi szolgáltatás </t>
  </si>
  <si>
    <t xml:space="preserve"> 960 Egyéb személyi szolgáltatás </t>
  </si>
  <si>
    <t> 9601 Textil, szőrme mosása, tisztítása</t>
  </si>
  <si>
    <t> 9602 Fodrászat, szépségápolás</t>
  </si>
  <si>
    <t> 9603 Temetkezés, temetkezést kiegészítő szolgáltatás</t>
  </si>
  <si>
    <t> 9604 Fizikai közérzetet javító szolgáltatás</t>
  </si>
  <si>
    <t> 9609 M.n.s. egyéb személyi szolgáltatás</t>
  </si>
  <si>
    <t xml:space="preserve"> 97 Háztartási alkalmazottat foglalkoztató magánháztartás </t>
  </si>
  <si>
    <t xml:space="preserve"> 970 Háztartási alkalmazottat foglalkoztató magánháztartás </t>
  </si>
  <si>
    <t> 9700 Háztartási alkalmazottat foglalkoztató magánháztartás</t>
  </si>
  <si>
    <t xml:space="preserve"> 98 Háztartás termék-előállítása, szolgáltatása saját fogyasztásra </t>
  </si>
  <si>
    <t xml:space="preserve"> 981 Háztartás termék-előállítása, szolgáltatása saját fogyasztásra </t>
  </si>
  <si>
    <t> 9810 Háztartás termék-előállítása, szolgáltatása saját fogyasztásra</t>
  </si>
  <si>
    <t xml:space="preserve"> 982 Háztartás szolgáltatása saját fogyasztásra </t>
  </si>
  <si>
    <t> 9820 Háztartás szolgáltatása saját fogyasztásra</t>
  </si>
  <si>
    <t xml:space="preserve"> 99 Területen kívüli szervezet </t>
  </si>
  <si>
    <t xml:space="preserve"> 990 Területen kívüli szervezet </t>
  </si>
  <si>
    <t> 9900 Területen kívüli szervezet</t>
  </si>
  <si>
    <t>A természeti katasztrófához hasonlítható kedvezőtlen éghajlati jelenség által okozott károk ellentételezésére nyújtott támogatás (25. cikk)</t>
  </si>
  <si>
    <t>Csongrád-Csanád megye</t>
  </si>
  <si>
    <t>kkv</t>
  </si>
  <si>
    <t>nagyvállalkozás</t>
  </si>
  <si>
    <t>A tanácsadási szolgáltatásokhoz nyújtott támogatás az erdészeti ágazatban (39. cikk)</t>
  </si>
  <si>
    <t>TEÁOR'25
kód</t>
  </si>
  <si>
    <t>LEGÖRDÜLŐ TEÁOR'25 LISTA</t>
  </si>
  <si>
    <t>A</t>
  </si>
  <si>
    <t>MEZŐGAZDASÁG, ERDŐGAZDÁLKODÁS, HALÁSZAT</t>
  </si>
  <si>
    <t>01 Növénytermesztés, állattenyésztés, vadgazdálkodás és kapcsolódó szolgáltatások</t>
  </si>
  <si>
    <t>01</t>
  </si>
  <si>
    <t>Növénytermesztés, állattenyésztés, vadgazdálkodás és kapcsolódó szolgáltatások</t>
  </si>
  <si>
    <t>01.1 Nem évelő növény termesztése</t>
  </si>
  <si>
    <t>01.1</t>
  </si>
  <si>
    <t>Nem évelő növény termesztése</t>
  </si>
  <si>
    <t>01.11 Gabonaféle (kivéve: rizs), hüvelyes növény, olajos mag termesztése</t>
  </si>
  <si>
    <t>01.11</t>
  </si>
  <si>
    <t>01.12 Rizstermesztés</t>
  </si>
  <si>
    <t>01.12</t>
  </si>
  <si>
    <t>01.13 Zöldségféle, dinnye, gyökér-, gumósnövény termesztése</t>
  </si>
  <si>
    <t>01.13</t>
  </si>
  <si>
    <t>01.14 Cukornádtermesztés</t>
  </si>
  <si>
    <t>01.14</t>
  </si>
  <si>
    <t>01.15 Dohánytermesztés</t>
  </si>
  <si>
    <t>01.15</t>
  </si>
  <si>
    <t>01.16 Rostnövénytermesztés</t>
  </si>
  <si>
    <t>01.16</t>
  </si>
  <si>
    <t>01.19 Egyéb, nem évelő növény termesztése</t>
  </si>
  <si>
    <t>01.19</t>
  </si>
  <si>
    <t>01.2 Évelő növény termesztése</t>
  </si>
  <si>
    <t>01.2</t>
  </si>
  <si>
    <t>Évelő növény termesztése</t>
  </si>
  <si>
    <t>01.21 Szőlőtermesztés</t>
  </si>
  <si>
    <t>01.21</t>
  </si>
  <si>
    <t>01.22 Trópusi gyümölcs termesztése</t>
  </si>
  <si>
    <t>01.22</t>
  </si>
  <si>
    <t>01.23 Citrusféle termesztése</t>
  </si>
  <si>
    <t>01.23</t>
  </si>
  <si>
    <t>01.24 Almatermésű és csonthéjas gyümölcs termesztése</t>
  </si>
  <si>
    <t>01.24</t>
  </si>
  <si>
    <t>Almatermésű és csonthéjas gyümölcs termesztése</t>
  </si>
  <si>
    <t>01.25 Egyéb fán és bokron termő gyümölcs, héjas termésű gyümölcs termesztése</t>
  </si>
  <si>
    <t>01.25</t>
  </si>
  <si>
    <t>Egyéb fán és bokron termő gyümölcs, héjas termésű gyümölcs termesztése</t>
  </si>
  <si>
    <t>01.26 Olajtartalmú gyümölcs termesztése</t>
  </si>
  <si>
    <t>01.26</t>
  </si>
  <si>
    <t>01.27 Italgyártáshoz szükséges növény termesztése</t>
  </si>
  <si>
    <t>01.27</t>
  </si>
  <si>
    <t>Italgyártáshoz szükséges növény termesztése</t>
  </si>
  <si>
    <t>01.28 Fűszer-, aroma-, gyógynövény termesztése</t>
  </si>
  <si>
    <t>01.28</t>
  </si>
  <si>
    <t>Fűszer-, aroma-, gyógynövény termesztése</t>
  </si>
  <si>
    <t>01.29 Egyéb évelő növény termesztése</t>
  </si>
  <si>
    <t>01.29</t>
  </si>
  <si>
    <t>01.3 Növényi szaporítóanyag termesztése</t>
  </si>
  <si>
    <t>01.3</t>
  </si>
  <si>
    <t>01.30 Növényi szaporítóanyag termesztése</t>
  </si>
  <si>
    <t>01.30</t>
  </si>
  <si>
    <t>01.4 Állattenyésztés</t>
  </si>
  <si>
    <t>01.4</t>
  </si>
  <si>
    <t>Állattenyésztés</t>
  </si>
  <si>
    <t>01.41 Tejhasznú szarvasmarha tenyésztése</t>
  </si>
  <si>
    <t>01.41</t>
  </si>
  <si>
    <t>01.42 Egyéb szarvasmarha tenyésztése</t>
  </si>
  <si>
    <t>01.42</t>
  </si>
  <si>
    <t>01.43 Ló, lóféle tenyésztése</t>
  </si>
  <si>
    <t>01.43</t>
  </si>
  <si>
    <t>01.44 Teve, teveféle tenyésztése</t>
  </si>
  <si>
    <t>01.44</t>
  </si>
  <si>
    <t>01.45 Juh, kecske tenyésztése</t>
  </si>
  <si>
    <t>01.45</t>
  </si>
  <si>
    <t>01.46 Sertéstenyésztés</t>
  </si>
  <si>
    <t>01.46</t>
  </si>
  <si>
    <t>01.47 Baromfitenyésztés</t>
  </si>
  <si>
    <t>01.47</t>
  </si>
  <si>
    <t>01.48 Egyéb állat tenyésztése</t>
  </si>
  <si>
    <t>01.48</t>
  </si>
  <si>
    <t>01.5 Vegyes gazdálkodás</t>
  </si>
  <si>
    <t>01.5</t>
  </si>
  <si>
    <t>01.50 Vegyes gazdálkodás</t>
  </si>
  <si>
    <t>01.50</t>
  </si>
  <si>
    <t>01.6 Mezőgazdasági és betakarítást követő szolgáltatás</t>
  </si>
  <si>
    <t>01.6</t>
  </si>
  <si>
    <t>Mezőgazdasági és betakarítást követő szolgáltatás</t>
  </si>
  <si>
    <t>01.61 Növénytermesztési szolgáltatás</t>
  </si>
  <si>
    <t>01.61</t>
  </si>
  <si>
    <t>01.62 Állattenyésztési szolgáltatás</t>
  </si>
  <si>
    <t>01.62</t>
  </si>
  <si>
    <t>01.63 Betakarítást követő szolgáltatás és vetési célú magfeldolgozás</t>
  </si>
  <si>
    <t>01.63</t>
  </si>
  <si>
    <t>Betakarítást követő szolgáltatás és vetési célú magfeldolgozás</t>
  </si>
  <si>
    <t>01.7 Vadgazdálkodás, vadgazdálkodási szolgáltatás</t>
  </si>
  <si>
    <t>01.7</t>
  </si>
  <si>
    <t>01.70 Vadgazdálkodás, vadgazdálkodási szolgáltatás</t>
  </si>
  <si>
    <t>01.70</t>
  </si>
  <si>
    <t>02 Erdőgazdálkodás</t>
  </si>
  <si>
    <t>02</t>
  </si>
  <si>
    <t>Erdőgazdálkodás</t>
  </si>
  <si>
    <t>02.1 Erdészeti, egyéb erdőgazdálkodási tevékenység</t>
  </si>
  <si>
    <t>02.1</t>
  </si>
  <si>
    <t>02.10 Erdészeti, egyéb erdőgazdálkodási tevékenység</t>
  </si>
  <si>
    <t>02.10</t>
  </si>
  <si>
    <t>02.2 Fakitermelés</t>
  </si>
  <si>
    <t>02.2</t>
  </si>
  <si>
    <t>02.20 Fakitermelés</t>
  </si>
  <si>
    <t>02.20</t>
  </si>
  <si>
    <t>02.3 Vadon termő erdei termény gyűjtése</t>
  </si>
  <si>
    <t>02.3</t>
  </si>
  <si>
    <t>Vadon termő erdei termény gyűjtése</t>
  </si>
  <si>
    <t>02.30 Vadon termő erdei termény gyűjtése</t>
  </si>
  <si>
    <t>02.30</t>
  </si>
  <si>
    <t>02.4 Erdészeti szolgáltatás</t>
  </si>
  <si>
    <t>02.4</t>
  </si>
  <si>
    <t>02.40 Erdészeti szolgáltatás</t>
  </si>
  <si>
    <t>02.40</t>
  </si>
  <si>
    <t>03 Halászat, akvakultúra</t>
  </si>
  <si>
    <t>03</t>
  </si>
  <si>
    <t>Halászat, akvakultúra</t>
  </si>
  <si>
    <t>03.1 Halászat</t>
  </si>
  <si>
    <t>03.1</t>
  </si>
  <si>
    <t>Halászat</t>
  </si>
  <si>
    <t>03.11 Tengeri halászat</t>
  </si>
  <si>
    <t>03.11</t>
  </si>
  <si>
    <t>03.12 Édesvízi halászat</t>
  </si>
  <si>
    <t>03.12</t>
  </si>
  <si>
    <t>03.2 Akvakultúra</t>
  </si>
  <si>
    <t>03.2</t>
  </si>
  <si>
    <t>Akvakultúra</t>
  </si>
  <si>
    <t>03.21 Tengeri akvakultúra</t>
  </si>
  <si>
    <t>03.21</t>
  </si>
  <si>
    <t>Tengeri akvakultúra</t>
  </si>
  <si>
    <t>03.22 Édesvízi akvakultúra</t>
  </si>
  <si>
    <t>03.22</t>
  </si>
  <si>
    <t>Édesvízi akvakultúra</t>
  </si>
  <si>
    <t>03.3 Halászati és akvakultúra-szolgáltatás</t>
  </si>
  <si>
    <t>03.3</t>
  </si>
  <si>
    <t>Halászati és akvakultúra-szolgáltatás</t>
  </si>
  <si>
    <t>03.30 Halászati és akvakultúra-szolgáltatás</t>
  </si>
  <si>
    <t>03.30</t>
  </si>
  <si>
    <t>05 Szénbányászat</t>
  </si>
  <si>
    <t>B</t>
  </si>
  <si>
    <t>BÁNYÁSZAT, KŐFEJTÉS</t>
  </si>
  <si>
    <t>05.1 Feketeszén-bányászat</t>
  </si>
  <si>
    <t>05</t>
  </si>
  <si>
    <t>Szénbányászat</t>
  </si>
  <si>
    <t>05.10 Feketeszén-bányászat</t>
  </si>
  <si>
    <t>05.1</t>
  </si>
  <si>
    <t>05.2 Barnaszén-, lignitbányászat</t>
  </si>
  <si>
    <t>05.10</t>
  </si>
  <si>
    <t>05.20 Barnaszén-, lignitbányászat</t>
  </si>
  <si>
    <t>05.2</t>
  </si>
  <si>
    <t>06 Kőolaj-, földgázkitermelés</t>
  </si>
  <si>
    <t>05.20</t>
  </si>
  <si>
    <t>06.1 Kőolaj-kitermelés</t>
  </si>
  <si>
    <t>06</t>
  </si>
  <si>
    <t>Kőolaj-, földgázkitermelés</t>
  </si>
  <si>
    <t>06.10 Kőolaj-kitermelés</t>
  </si>
  <si>
    <t>06.1</t>
  </si>
  <si>
    <t>06.2 Földgázkitermelés</t>
  </si>
  <si>
    <t>06.10</t>
  </si>
  <si>
    <t>06.20 Földgázkitermelés</t>
  </si>
  <si>
    <t>06.2</t>
  </si>
  <si>
    <t>07 Fémtartalmú érc bányászata</t>
  </si>
  <si>
    <t>06.20</t>
  </si>
  <si>
    <t>07.1 Vasércbányászat</t>
  </si>
  <si>
    <t>07</t>
  </si>
  <si>
    <t>Fémtartalmú érc bányászata</t>
  </si>
  <si>
    <t>07.10 Vasércbányászat</t>
  </si>
  <si>
    <t>07.1</t>
  </si>
  <si>
    <t>07.2 Egyéb fémérc bányászata</t>
  </si>
  <si>
    <t>07.10</t>
  </si>
  <si>
    <t>07.21 Urán-, tóriumérc-bányászat</t>
  </si>
  <si>
    <t>07.2</t>
  </si>
  <si>
    <t>Egyéb fémérc bányászata</t>
  </si>
  <si>
    <t>07.29 Színesfémérc bányászata</t>
  </si>
  <si>
    <t>07.21</t>
  </si>
  <si>
    <t>08 Egyéb bányászat</t>
  </si>
  <si>
    <t>07.29</t>
  </si>
  <si>
    <t>Színesfémérc bányászata</t>
  </si>
  <si>
    <t>08.1 Kőfejtés, homok-, agyagbányászat</t>
  </si>
  <si>
    <t>08</t>
  </si>
  <si>
    <t>Egyéb bányászat</t>
  </si>
  <si>
    <t>08.11 Díszkő, mészkő, gipsz, pala és egyéb kő bányászata</t>
  </si>
  <si>
    <t>08.1</t>
  </si>
  <si>
    <t>Kőfejtés, homok-, agyagbányászat</t>
  </si>
  <si>
    <t>08.12 Kavics-, homok-, agyag- és kaolinbányászat</t>
  </si>
  <si>
    <t>08.11</t>
  </si>
  <si>
    <t>Díszkő, mészkő, gipsz, pala és egyéb kő bányászata</t>
  </si>
  <si>
    <t>08.9 M.n.s. bányászat</t>
  </si>
  <si>
    <t>08.12</t>
  </si>
  <si>
    <t>Kavics-, homok-, agyag- és kaolinbányászat</t>
  </si>
  <si>
    <t>08.91 Vegyi ásvány bányászata</t>
  </si>
  <si>
    <t>08.9</t>
  </si>
  <si>
    <t>M.n.s. bányászat</t>
  </si>
  <si>
    <t>08.92 Tőzegkitermelés</t>
  </si>
  <si>
    <t>08.91</t>
  </si>
  <si>
    <t>08.93 Sókitermelés</t>
  </si>
  <si>
    <t>08.92</t>
  </si>
  <si>
    <t>Tőzegkitermelés</t>
  </si>
  <si>
    <t>08.99 Egyéb m.n.s. bányászat</t>
  </si>
  <si>
    <t>08.93</t>
  </si>
  <si>
    <t>09 Bányászati szolgáltatás</t>
  </si>
  <si>
    <t>08.99</t>
  </si>
  <si>
    <t>09.1 Kőolaj-, földgázkitermelési szolgáltatás</t>
  </si>
  <si>
    <t>09</t>
  </si>
  <si>
    <t>Bányászati szolgáltatás</t>
  </si>
  <si>
    <t>09.10 Kőolaj-, földgázkitermelési szolgáltatás</t>
  </si>
  <si>
    <t>09.1</t>
  </si>
  <si>
    <t>Kőolaj-, földgázkitermelési szolgáltatás</t>
  </si>
  <si>
    <t>09.9 Egyéb bányászati szolgáltatás</t>
  </si>
  <si>
    <t>09.10</t>
  </si>
  <si>
    <t>09.90 Egyéb bányászati szolgáltatás</t>
  </si>
  <si>
    <t>09.9</t>
  </si>
  <si>
    <t>10 Élelmiszergyártás</t>
  </si>
  <si>
    <t>09.90</t>
  </si>
  <si>
    <t>10.1 Húsfeldolgozás, -tartósítás, húskészítmény gyártása</t>
  </si>
  <si>
    <t>C</t>
  </si>
  <si>
    <t>FELDOLGOZÓIPAR</t>
  </si>
  <si>
    <t>10.11 Húsfeldolgozás, -tartósítás, kivéve baromfi</t>
  </si>
  <si>
    <t>10</t>
  </si>
  <si>
    <t>Élelmiszergyártás</t>
  </si>
  <si>
    <t>10.12 Baromfihús feldolgozása, tartósítása</t>
  </si>
  <si>
    <t>10.1</t>
  </si>
  <si>
    <t>Húsfeldolgozás, -tartósítás, húskészítmény gyártása</t>
  </si>
  <si>
    <t>10.13 Hús-, baromfihús-készítmény gyártása</t>
  </si>
  <si>
    <t>10.11</t>
  </si>
  <si>
    <t>Húsfeldolgozás, -tartósítás, kivéve baromfi</t>
  </si>
  <si>
    <t>10.2 Hal, rákféle és puhatestű feldolgozása, tartósítása</t>
  </si>
  <si>
    <t>10.12</t>
  </si>
  <si>
    <t>10.20 Hal, rákféle és puhatestű feldolgozása, tartósítása</t>
  </si>
  <si>
    <t>10.13</t>
  </si>
  <si>
    <t>10.3 Gyümölcs-, zöldségfeldolgozás, -tartósítás</t>
  </si>
  <si>
    <t>10.2</t>
  </si>
  <si>
    <t>Hal, rákféle és puhatestű feldolgozása, tartósítása</t>
  </si>
  <si>
    <t>10.31 Burgonyafeldolgozás, -tartósítás</t>
  </si>
  <si>
    <t>10.20</t>
  </si>
  <si>
    <t>10.32 Gyümölcs-, zöldséglé gyártása</t>
  </si>
  <si>
    <t>10.3</t>
  </si>
  <si>
    <t>Gyümölcs-, zöldségfeldolgozás, -tartósítás</t>
  </si>
  <si>
    <t>10.39 Egyéb gyümölcs-, zöldségfeldolgozás, -tartósítás</t>
  </si>
  <si>
    <t>10.31</t>
  </si>
  <si>
    <t>10.4 Növényi, állati olaj gyártása</t>
  </si>
  <si>
    <t>10.32</t>
  </si>
  <si>
    <t>10.41 Olaj gyártása</t>
  </si>
  <si>
    <t>10.39</t>
  </si>
  <si>
    <t>10.42 Margarin gyártása</t>
  </si>
  <si>
    <t>10.4</t>
  </si>
  <si>
    <t>Növényi, állati olaj gyártása</t>
  </si>
  <si>
    <t>10.5 Tejtermék, jégkrém gyártása</t>
  </si>
  <si>
    <t>10.41</t>
  </si>
  <si>
    <t>10.51 Tejfeldolgozás</t>
  </si>
  <si>
    <t>10.42</t>
  </si>
  <si>
    <t>10.52 Fagylalt, jégkrém gyártása</t>
  </si>
  <si>
    <t>10.5</t>
  </si>
  <si>
    <t>Tejtermék, jégkrém gyártása</t>
  </si>
  <si>
    <t>10.6 Malomipari termék, keményítő gyártása</t>
  </si>
  <si>
    <t>10.51</t>
  </si>
  <si>
    <t>Tejfeldolgozás</t>
  </si>
  <si>
    <t>10.61 Malomipari termék gyártása</t>
  </si>
  <si>
    <t>10.52</t>
  </si>
  <si>
    <t>Fagylalt, jégkrém gyártása</t>
  </si>
  <si>
    <t>10.62 Keményítő, keményítőtermék gyártása</t>
  </si>
  <si>
    <t>10.6</t>
  </si>
  <si>
    <t>Malomipari termék, keményítő gyártása</t>
  </si>
  <si>
    <t>10.7 Pékáru, tésztafélék gyártása</t>
  </si>
  <si>
    <t>10.61</t>
  </si>
  <si>
    <t>10.71 Kenyér; friss pékáru gyártása</t>
  </si>
  <si>
    <t>10.62</t>
  </si>
  <si>
    <t>10.72 Tartósított lisztes áru gyártása</t>
  </si>
  <si>
    <t>10.7</t>
  </si>
  <si>
    <t>Pékáru, tésztafélék gyártása</t>
  </si>
  <si>
    <t>10.73 Tésztafélék gyártása</t>
  </si>
  <si>
    <t>10.71</t>
  </si>
  <si>
    <t>10.8 Egyéb élelmiszer gyártása</t>
  </si>
  <si>
    <t>10.72</t>
  </si>
  <si>
    <t>10.81 Cukorgyártás</t>
  </si>
  <si>
    <t>10.73</t>
  </si>
  <si>
    <t>10.82 Édesség gyártása</t>
  </si>
  <si>
    <t>10.8</t>
  </si>
  <si>
    <t>Egyéb élelmiszer gyártása</t>
  </si>
  <si>
    <t>10.83 Tea, kávé feldolgozása</t>
  </si>
  <si>
    <t>10.81</t>
  </si>
  <si>
    <t>10.84 Fűszer, ételízesítő gyártása</t>
  </si>
  <si>
    <t>10.82</t>
  </si>
  <si>
    <t>10.85 Készétel gyártása</t>
  </si>
  <si>
    <t>10.83</t>
  </si>
  <si>
    <t>10.86 Homogenizált, diétás étel gyártása</t>
  </si>
  <si>
    <t>10.84</t>
  </si>
  <si>
    <t>10.89 M.n.s. egyéb élelmiszer gyártása</t>
  </si>
  <si>
    <t>10.85</t>
  </si>
  <si>
    <t>10.9 Takarmány gyártása</t>
  </si>
  <si>
    <t>10.86</t>
  </si>
  <si>
    <t>10.91 Haszonállat-eledel gyártása</t>
  </si>
  <si>
    <t>10.89</t>
  </si>
  <si>
    <t>10.92 Hobbiállat-eledel gyártása</t>
  </si>
  <si>
    <t>10.9</t>
  </si>
  <si>
    <t>Takarmány gyártása</t>
  </si>
  <si>
    <t>11 Italgyártás</t>
  </si>
  <si>
    <t>10.91</t>
  </si>
  <si>
    <t>11.0 Italgyártás</t>
  </si>
  <si>
    <t>10.92</t>
  </si>
  <si>
    <t>11.01 Desztillált szeszes ital gyártása</t>
  </si>
  <si>
    <t>11</t>
  </si>
  <si>
    <t>Italgyártás</t>
  </si>
  <si>
    <t>11.02 Szőlőbor termelése</t>
  </si>
  <si>
    <t>11.0</t>
  </si>
  <si>
    <t>11.03 Almabor és egyéb erjesztett gyümölcsitalok gyártása</t>
  </si>
  <si>
    <t>11.01</t>
  </si>
  <si>
    <t>11.04 Egyéb nem desztillált, erjesztett ital gyártása</t>
  </si>
  <si>
    <t>11.02</t>
  </si>
  <si>
    <t>Szőlőbor termelése</t>
  </si>
  <si>
    <t>11.05 Sörgyártás</t>
  </si>
  <si>
    <t>11.03</t>
  </si>
  <si>
    <t>Almabor és egyéb erjesztett gyümölcsitalok gyártása</t>
  </si>
  <si>
    <t>11.06 Malátagyártás</t>
  </si>
  <si>
    <t>11.04</t>
  </si>
  <si>
    <t>11.07 Üdítőital, ásványvíz gyártása</t>
  </si>
  <si>
    <t>11.05</t>
  </si>
  <si>
    <t>12 Dohánytermék gyártása</t>
  </si>
  <si>
    <t>11.06</t>
  </si>
  <si>
    <t>12.0 Dohánytermék gyártása</t>
  </si>
  <si>
    <t>11.07</t>
  </si>
  <si>
    <t>12.00 Dohánytermék gyártása</t>
  </si>
  <si>
    <t>12</t>
  </si>
  <si>
    <t>13 Textília gyártása</t>
  </si>
  <si>
    <t>12.0</t>
  </si>
  <si>
    <t>13.1 Textilszálak fonása</t>
  </si>
  <si>
    <t>12.00</t>
  </si>
  <si>
    <t>13.10 Textilszálak fonása</t>
  </si>
  <si>
    <t>13</t>
  </si>
  <si>
    <t>Textília gyártása</t>
  </si>
  <si>
    <t>13.2 Textilszövés</t>
  </si>
  <si>
    <t>13.1</t>
  </si>
  <si>
    <t>13.20 Textilszövés</t>
  </si>
  <si>
    <t>13.10</t>
  </si>
  <si>
    <t>13.3 Textilkikészítés</t>
  </si>
  <si>
    <t>13.2</t>
  </si>
  <si>
    <t>13.30 Textilkikészítés</t>
  </si>
  <si>
    <t>13.20</t>
  </si>
  <si>
    <t>13.9 Egyéb textiláru gyártása</t>
  </si>
  <si>
    <t>13.3</t>
  </si>
  <si>
    <t>13.91 Kötött, hurkolt kelme gyártása</t>
  </si>
  <si>
    <t>13.30</t>
  </si>
  <si>
    <t>13.92 Háztartási textília és konfekcionált textiláru gyártása</t>
  </si>
  <si>
    <t>13.9</t>
  </si>
  <si>
    <t>Egyéb textiláru gyártása</t>
  </si>
  <si>
    <t>13.93 Szőnyeggyártás</t>
  </si>
  <si>
    <t>13.91</t>
  </si>
  <si>
    <t>13.94 Kötéláru gyártása</t>
  </si>
  <si>
    <t>13.92</t>
  </si>
  <si>
    <t>Háztartási textília és konfekcionált textiláru gyártása</t>
  </si>
  <si>
    <t>13.95 Nem szőtt textília és termék gyártása</t>
  </si>
  <si>
    <t>13.93</t>
  </si>
  <si>
    <t>13.96 Műszaki textiláru gyártása</t>
  </si>
  <si>
    <t>13.94</t>
  </si>
  <si>
    <t>13.99 M.n.s. egyéb textiláru gyártása</t>
  </si>
  <si>
    <t>13.95</t>
  </si>
  <si>
    <t>Nem szőtt textília és termék gyártása</t>
  </si>
  <si>
    <t>14 Ruházati termék gyártása</t>
  </si>
  <si>
    <t>13.96</t>
  </si>
  <si>
    <t>14.1 Kötött, hurkolt ruházati termék gyártása</t>
  </si>
  <si>
    <t>13.99</t>
  </si>
  <si>
    <t>M.n.s. egyéb textiláru gyártása</t>
  </si>
  <si>
    <t>14.10 Kötött, hurkolt ruházati termék gyártása</t>
  </si>
  <si>
    <t>14</t>
  </si>
  <si>
    <t>Ruházati termék gyártása</t>
  </si>
  <si>
    <t>14.2 Egyéb ruházati termék, ruházati kiegészítő gyártása</t>
  </si>
  <si>
    <t>14.1</t>
  </si>
  <si>
    <t>Kötött, hurkolt ruházati termék gyártása</t>
  </si>
  <si>
    <t>14.21 Felsőruházat gyártása</t>
  </si>
  <si>
    <t>14.10</t>
  </si>
  <si>
    <t>14.22 Alsóruházat gyártása</t>
  </si>
  <si>
    <t>14.2</t>
  </si>
  <si>
    <t>Egyéb ruházati termék, ruházati kiegészítő gyártása</t>
  </si>
  <si>
    <t>14.23 Munkaruházat gyártása</t>
  </si>
  <si>
    <t>14.21</t>
  </si>
  <si>
    <t>Felsőruházat gyártása</t>
  </si>
  <si>
    <t>14.24 Bőrruházat, szőrmecikk gyártása</t>
  </si>
  <si>
    <t>14.22</t>
  </si>
  <si>
    <t>14.29 M.n.s. egyéb ruházati termék, ruházati kiegészítő gyártása</t>
  </si>
  <si>
    <t>14.23</t>
  </si>
  <si>
    <t>15 Bőr, bőrtermék, más anyagból készült kapcsolódó termék, lábbeli gyártása</t>
  </si>
  <si>
    <t>14.24</t>
  </si>
  <si>
    <t>Bőrruházat, szőrmecikk gyártása</t>
  </si>
  <si>
    <t>15.1 Bőr, szőrme kikészítése; táskafélék, nyerges áru, szíjazat gyártása</t>
  </si>
  <si>
    <t>14.29</t>
  </si>
  <si>
    <t>M.n.s. egyéb ruházati termék, ruházati kiegészítő gyártása</t>
  </si>
  <si>
    <t>15.11 Bőr, szőrme kikészítése</t>
  </si>
  <si>
    <t>15</t>
  </si>
  <si>
    <t>Bőr, bőrtermék, más anyagból készült kapcsolódó termék, lábbeli gyártása</t>
  </si>
  <si>
    <t>15.12 Táskafélék, nyerges áru, szíjazat gyártása bármely anyagból</t>
  </si>
  <si>
    <t>15.1</t>
  </si>
  <si>
    <t>Bőr, szőrme kikészítése; táskafélék, nyerges áru, szíjazat gyártása</t>
  </si>
  <si>
    <t>15.2 Lábbeligyártás</t>
  </si>
  <si>
    <t>15.11</t>
  </si>
  <si>
    <t>15.20 Lábbeligyártás</t>
  </si>
  <si>
    <t>15.12</t>
  </si>
  <si>
    <t>Táskafélék, nyerges áru, szíjazat gyártása bármely anyagból</t>
  </si>
  <si>
    <t>16 Fafeldolgozás, fa-, parafatermék (kivéve: bútor), fonott áru gyártása</t>
  </si>
  <si>
    <t>15.2</t>
  </si>
  <si>
    <t>16.1 Fűrészárugyártás, fa feldolgozása és felületkezelése</t>
  </si>
  <si>
    <t>15.20</t>
  </si>
  <si>
    <t>16.11 Fűrészárugyártás</t>
  </si>
  <si>
    <t>16</t>
  </si>
  <si>
    <t>Fafeldolgozás, fa-, parafatermék (kivéve: bútor), fonott áru gyártása</t>
  </si>
  <si>
    <t>16.12 Fa feldolgozása és felületkezelése</t>
  </si>
  <si>
    <t>16.1</t>
  </si>
  <si>
    <t>Fűrészárugyártás, fa feldolgozása és felületkezelése</t>
  </si>
  <si>
    <t>16.2 Fa-, parafatermék, fonott áru gyártása</t>
  </si>
  <si>
    <t>16.11</t>
  </si>
  <si>
    <t>16.21 Falemezgyártás</t>
  </si>
  <si>
    <t>16.12</t>
  </si>
  <si>
    <t>Fa feldolgozása és felületkezelése</t>
  </si>
  <si>
    <t>16.22 Parkettagyártás</t>
  </si>
  <si>
    <t>16.2</t>
  </si>
  <si>
    <t>Fa-, parafatermék, fonott áru gyártása</t>
  </si>
  <si>
    <t>16.23 Épületasztalos-ipari termék gyártása</t>
  </si>
  <si>
    <t>16.21</t>
  </si>
  <si>
    <t>16.24 Tároló fatermék gyártása</t>
  </si>
  <si>
    <t>16.22</t>
  </si>
  <si>
    <t>16.25 Fa nyílászáró gyártása</t>
  </si>
  <si>
    <t>16.23</t>
  </si>
  <si>
    <t>16.26 Szilárd tüzelőanyag gyártása növényi biomasszából</t>
  </si>
  <si>
    <t>16.24</t>
  </si>
  <si>
    <t>16.27 Fatermék felületkezelése</t>
  </si>
  <si>
    <t>16.25</t>
  </si>
  <si>
    <t>Fa nyílászáró gyártása</t>
  </si>
  <si>
    <t>16.28 Egyéb fa-, parafatermék, fonott áru gyártása</t>
  </si>
  <si>
    <t>16.26</t>
  </si>
  <si>
    <t>Szilárd tüzelőanyag gyártása növényi biomasszából</t>
  </si>
  <si>
    <t>17 Papír, papírtermék gyártása</t>
  </si>
  <si>
    <t>16.27</t>
  </si>
  <si>
    <t>Fatermék felületkezelése</t>
  </si>
  <si>
    <t>17.1 Papíripari rostanyag, papír gyártása</t>
  </si>
  <si>
    <t>16.28</t>
  </si>
  <si>
    <t>Egyéb fa-, parafatermék, fonott áru gyártása</t>
  </si>
  <si>
    <t>17.11 Papíripari rostanyag gyártása</t>
  </si>
  <si>
    <t>17</t>
  </si>
  <si>
    <t>Papír, papírtermék gyártása</t>
  </si>
  <si>
    <t>17.12 Papírgyártás</t>
  </si>
  <si>
    <t>17.1</t>
  </si>
  <si>
    <t>Papíripari rostanyag, papír gyártása</t>
  </si>
  <si>
    <t>17.2 Papírtermék gyártása</t>
  </si>
  <si>
    <t>17.11</t>
  </si>
  <si>
    <t>17.21 Papír csomagolóeszköz gyártása</t>
  </si>
  <si>
    <t>17.12</t>
  </si>
  <si>
    <t>17.22 Háztartási, egészségügyi papírtermék gyártása</t>
  </si>
  <si>
    <t>17.2</t>
  </si>
  <si>
    <t>Papírtermék gyártása</t>
  </si>
  <si>
    <t>17.23 Irodai papíráru gyártása</t>
  </si>
  <si>
    <t>17.21</t>
  </si>
  <si>
    <t>17.24 Tapétagyártás</t>
  </si>
  <si>
    <t>17.22</t>
  </si>
  <si>
    <t>17.25 Egyéb papír-, kartontermék gyártása</t>
  </si>
  <si>
    <t>17.23</t>
  </si>
  <si>
    <t>18 Nyomdai és egyéb sokszorosítási tevékenység</t>
  </si>
  <si>
    <t>17.24</t>
  </si>
  <si>
    <t>18.1 Nyomdai tevékenység</t>
  </si>
  <si>
    <t>17.25</t>
  </si>
  <si>
    <t>18.11 Napilapnyomás</t>
  </si>
  <si>
    <t>18</t>
  </si>
  <si>
    <t>Nyomdai és egyéb sokszorosítási tevékenység</t>
  </si>
  <si>
    <t>18.12 Nyomás (kivéve: napilap)</t>
  </si>
  <si>
    <t>18.1</t>
  </si>
  <si>
    <t>Nyomdai tevékenység</t>
  </si>
  <si>
    <t>18.13 Nyomdai előkészítő tevékenység</t>
  </si>
  <si>
    <t>18.11</t>
  </si>
  <si>
    <t>18.14 Könyvkötés, kapcsolódó szolgáltatás</t>
  </si>
  <si>
    <t>18.12</t>
  </si>
  <si>
    <t>18.2 Egyéb sokszorosítás</t>
  </si>
  <si>
    <t>18.13</t>
  </si>
  <si>
    <t>18.20 Egyéb sokszorosítás</t>
  </si>
  <si>
    <t>18.14</t>
  </si>
  <si>
    <t>19 Kokszgyártás, kőolaj-feldolgozás</t>
  </si>
  <si>
    <t>18.2</t>
  </si>
  <si>
    <t>19.1 Kokszgyártás</t>
  </si>
  <si>
    <t>18.20</t>
  </si>
  <si>
    <t>19.10 Kokszgyártás</t>
  </si>
  <si>
    <t>19</t>
  </si>
  <si>
    <t>Kokszgyártás, kőolaj-feldolgozás</t>
  </si>
  <si>
    <t>19.2 Kőolaj-feldolgozás, fosszilis tüzelőanyag-termékek gyártása</t>
  </si>
  <si>
    <t>19.1</t>
  </si>
  <si>
    <t>19.20 Kőolaj-feldolgozás, fosszilis tüzelőanyag-termékek gyártása</t>
  </si>
  <si>
    <t>19.10</t>
  </si>
  <si>
    <t>20 Vegyi anyag, termék gyártása</t>
  </si>
  <si>
    <t>19.2</t>
  </si>
  <si>
    <t>Kőolaj-feldolgozás, fosszilis tüzelőanyag-termékek gyártása</t>
  </si>
  <si>
    <t>20.1 Vegyi alapanyag gyártása</t>
  </si>
  <si>
    <t>19.20</t>
  </si>
  <si>
    <t>20.11 Ipari gáz gyártása</t>
  </si>
  <si>
    <t>20</t>
  </si>
  <si>
    <t>Vegyi anyag, termék gyártása</t>
  </si>
  <si>
    <t>20.12 Színezék, pigment gyártása</t>
  </si>
  <si>
    <t>20.1</t>
  </si>
  <si>
    <t>Vegyi alapanyag gyártása</t>
  </si>
  <si>
    <t>20.13 Szervetlen vegyi alapanyag gyártása</t>
  </si>
  <si>
    <t>20.11</t>
  </si>
  <si>
    <t>20.14 Szerves vegyi alapanyag gyártása</t>
  </si>
  <si>
    <t>20.12</t>
  </si>
  <si>
    <t>20.15 Műtrágya, nitrogénvegyület gyártása</t>
  </si>
  <si>
    <t>20.13</t>
  </si>
  <si>
    <t>20.16 Műanyag alapanyag gyártása</t>
  </si>
  <si>
    <t>20.14</t>
  </si>
  <si>
    <t>20.17 Szintetikus kaucsuk alapanyag gyártása</t>
  </si>
  <si>
    <t>20.15</t>
  </si>
  <si>
    <t>20.2 Mezőgazdasági vegyi termék gyártása</t>
  </si>
  <si>
    <t>20.16</t>
  </si>
  <si>
    <t>Műanyag alapanyag gyártása</t>
  </si>
  <si>
    <t>20.20 Mezőgazdasági vegyi termék gyártása</t>
  </si>
  <si>
    <t>20.17</t>
  </si>
  <si>
    <t>20.3 Festék, bevonóanyag gyártása</t>
  </si>
  <si>
    <t>20.2</t>
  </si>
  <si>
    <t>20.30 Festék, bevonóanyag gyártása</t>
  </si>
  <si>
    <t>20.20</t>
  </si>
  <si>
    <t>20.4 Tisztítószer, testápolási cikk gyártása</t>
  </si>
  <si>
    <t>20.3</t>
  </si>
  <si>
    <t>20.41 Tisztítószer gyártása</t>
  </si>
  <si>
    <t>20.30</t>
  </si>
  <si>
    <t>20.42 Testápolási cikk gyártása</t>
  </si>
  <si>
    <t>20.4</t>
  </si>
  <si>
    <t>Tisztítószer, testápolási cikk gyártása</t>
  </si>
  <si>
    <t>20.5 Egyéb vegyi termék gyártása</t>
  </si>
  <si>
    <t>20.41</t>
  </si>
  <si>
    <t>20.51 Folyékony bioüzemanyag gyártása</t>
  </si>
  <si>
    <t>20.42</t>
  </si>
  <si>
    <t>20.59 M.n.s. egyéb vegyi termék gyártása</t>
  </si>
  <si>
    <t>20.5</t>
  </si>
  <si>
    <t>Egyéb vegyi termék gyártása</t>
  </si>
  <si>
    <t>20.6 Vegyi szál gyártása</t>
  </si>
  <si>
    <t>20.51</t>
  </si>
  <si>
    <t>Folyékony bioüzemanyag gyártása</t>
  </si>
  <si>
    <t>20.60 Vegyi szál gyártása</t>
  </si>
  <si>
    <t>20.59</t>
  </si>
  <si>
    <t>21 Gyógyszergyártás</t>
  </si>
  <si>
    <t>20.6</t>
  </si>
  <si>
    <t>21.1 Gyógyszeralapanyag-gyártás</t>
  </si>
  <si>
    <t>20.60</t>
  </si>
  <si>
    <t>21.10 Gyógyszeralapanyag-gyártás</t>
  </si>
  <si>
    <t>21</t>
  </si>
  <si>
    <t>Gyógyszergyártás</t>
  </si>
  <si>
    <t>21.2 Gyógyszerkészítmény gyártása</t>
  </si>
  <si>
    <t>21.1</t>
  </si>
  <si>
    <t>21.20 Gyógyszerkészítmény gyártása</t>
  </si>
  <si>
    <t>21.10</t>
  </si>
  <si>
    <t>22 Gumi-, műanyag termék gyártása</t>
  </si>
  <si>
    <t>21.2</t>
  </si>
  <si>
    <t>22.1 Gumitermék gyártása</t>
  </si>
  <si>
    <t>21.20</t>
  </si>
  <si>
    <t>22.11 Gumiabroncs, gumitömlő gyártása</t>
  </si>
  <si>
    <t>22</t>
  </si>
  <si>
    <t>Gumi-, műanyag termék gyártása</t>
  </si>
  <si>
    <t>22.12 Egyéb gumitermék gyártása</t>
  </si>
  <si>
    <t>22.1</t>
  </si>
  <si>
    <t>Gumitermék gyártása</t>
  </si>
  <si>
    <t>22.2 Műanyag termék gyártása</t>
  </si>
  <si>
    <t>22.11</t>
  </si>
  <si>
    <t>22.21 Műanyag lap, lemez, fólia, cső, profil gyártása</t>
  </si>
  <si>
    <t>22.12</t>
  </si>
  <si>
    <t>22.22 Műanyag csomagolóeszköz gyártása</t>
  </si>
  <si>
    <t>22.2</t>
  </si>
  <si>
    <t>Műanyag termék gyártása</t>
  </si>
  <si>
    <t>22.23 Műanyag nyílászáró gyártása</t>
  </si>
  <si>
    <t>22.21</t>
  </si>
  <si>
    <t>22.24 Műanyag építőanyag gyártása</t>
  </si>
  <si>
    <t>22.22</t>
  </si>
  <si>
    <t>22.25 Műanyag termék feldolgozása és felületkezelése</t>
  </si>
  <si>
    <t>22.23</t>
  </si>
  <si>
    <t>Műanyag nyílászáró gyártása</t>
  </si>
  <si>
    <t>22.26 Egyéb műanyag termék gyártása</t>
  </si>
  <si>
    <t>22.24</t>
  </si>
  <si>
    <t>23 Nemfém ásványi termék gyártása</t>
  </si>
  <si>
    <t>22.25</t>
  </si>
  <si>
    <t>Műanyag termék feldolgozása és felületkezelése</t>
  </si>
  <si>
    <t>23.1 Üveg, üvegtermék gyártása</t>
  </si>
  <si>
    <t>22.26</t>
  </si>
  <si>
    <t>23.11 Síküveggyártás</t>
  </si>
  <si>
    <t>23</t>
  </si>
  <si>
    <t>Nemfém ásványi termék gyártása</t>
  </si>
  <si>
    <t>23.12 Síküveg továbbfeldolgozása</t>
  </si>
  <si>
    <t>23.1</t>
  </si>
  <si>
    <t>Üveg, üvegtermék gyártása</t>
  </si>
  <si>
    <t>23.13 Öblösüveggyártás</t>
  </si>
  <si>
    <t>23.11</t>
  </si>
  <si>
    <t>23.14 Üvegszálgyártás</t>
  </si>
  <si>
    <t>23.12</t>
  </si>
  <si>
    <t>23.15 Műszaki, egyéb üvegtermék gyártása</t>
  </si>
  <si>
    <t>23.13</t>
  </si>
  <si>
    <t>23.2 Tűzálló termék gyártása</t>
  </si>
  <si>
    <t>23.14</t>
  </si>
  <si>
    <t>23.20 Tűzálló termék gyártása</t>
  </si>
  <si>
    <t>23.15</t>
  </si>
  <si>
    <t>23.3 Kerámia, agyag építőanyag gyártása</t>
  </si>
  <si>
    <t>23.2</t>
  </si>
  <si>
    <t>23.31 Kerámiacsempe, -lap gyártása</t>
  </si>
  <si>
    <t>23.20</t>
  </si>
  <si>
    <t>23.32 Égetett agyag építőanyag gyártása</t>
  </si>
  <si>
    <t>23.3</t>
  </si>
  <si>
    <t>Kerámia, agyag építőanyag gyártása</t>
  </si>
  <si>
    <t>23.4 Porcelán, kerámiatermék gyártása</t>
  </si>
  <si>
    <t>23.31</t>
  </si>
  <si>
    <t>23.41 Háztartási kerámia gyártása</t>
  </si>
  <si>
    <t>23.32</t>
  </si>
  <si>
    <t>23.42 Egészségügyi kerámia gyártása</t>
  </si>
  <si>
    <t>23.4</t>
  </si>
  <si>
    <t>Porcelán, kerámiatermék gyártása</t>
  </si>
  <si>
    <t>23.43 Kerámia szigetelő gyártása</t>
  </si>
  <si>
    <t>23.41</t>
  </si>
  <si>
    <t>23.44 Műszaki kerámia gyártása</t>
  </si>
  <si>
    <t>23.42</t>
  </si>
  <si>
    <t>23.45 Egyéb kerámiatermék gyártása</t>
  </si>
  <si>
    <t>23.43</t>
  </si>
  <si>
    <t>23.5 Cement-, mész-, gipszgyártás</t>
  </si>
  <si>
    <t>23.44</t>
  </si>
  <si>
    <t>23.51 Cementgyártás</t>
  </si>
  <si>
    <t>23.45</t>
  </si>
  <si>
    <t>23.52 Mész-, gipszgyártás</t>
  </si>
  <si>
    <t>23.5</t>
  </si>
  <si>
    <t>Cement-, mész-, gipszgyártás</t>
  </si>
  <si>
    <t>23.6 Beton-, gipsz-, cementtermék gyártása</t>
  </si>
  <si>
    <t>23.51</t>
  </si>
  <si>
    <t>23.61 Építési betontermék gyártása</t>
  </si>
  <si>
    <t>23.52</t>
  </si>
  <si>
    <t>23.62 Építési gipsztermék gyártása</t>
  </si>
  <si>
    <t>23.6</t>
  </si>
  <si>
    <t>Beton-, gipsz-, cementtermék gyártása</t>
  </si>
  <si>
    <t>23.63 Előre kevert beton gyártása</t>
  </si>
  <si>
    <t>23.61</t>
  </si>
  <si>
    <t>23.64 Habarcsgyártás</t>
  </si>
  <si>
    <t>23.62</t>
  </si>
  <si>
    <t>23.65 Szálerősítésű cement gyártása</t>
  </si>
  <si>
    <t>23.63</t>
  </si>
  <si>
    <t>23.66 Egyéb beton-, gipsz-, cementtermék gyártása</t>
  </si>
  <si>
    <t>23.64</t>
  </si>
  <si>
    <t>23.7 Kőmegmunkálás</t>
  </si>
  <si>
    <t>23.65</t>
  </si>
  <si>
    <t>23.70 Kőmegmunkálás</t>
  </si>
  <si>
    <t>23.66</t>
  </si>
  <si>
    <t>23.9 M.n.s. egyéb csiszolótermék és nemfém ásványi termék gyártása</t>
  </si>
  <si>
    <t>23.7</t>
  </si>
  <si>
    <t>23.91 Csiszolótermék gyártása</t>
  </si>
  <si>
    <t>23.70</t>
  </si>
  <si>
    <t>23.99 M.n.s. egyéb nemfém ásványi termék gyártása</t>
  </si>
  <si>
    <t>23.9</t>
  </si>
  <si>
    <t>M.n.s. egyéb csiszolótermék és nemfém ásványi termék gyártása</t>
  </si>
  <si>
    <t>24 Fém alapanyag gyártása</t>
  </si>
  <si>
    <t>23.91</t>
  </si>
  <si>
    <t>24.1 Vas, acél, vasötvözet alapanyag gyártása</t>
  </si>
  <si>
    <t>23.99</t>
  </si>
  <si>
    <t>M.n.s. egyéb nemfém ásványi termék gyártása</t>
  </si>
  <si>
    <t>24.10 Vas, acél, vasötvözet alapanyag gyártása</t>
  </si>
  <si>
    <t>24</t>
  </si>
  <si>
    <t>Fém alapanyag gyártása</t>
  </si>
  <si>
    <t>24.2 Acélcsőgyártás</t>
  </si>
  <si>
    <t>24.1</t>
  </si>
  <si>
    <t>Vas, acél, vasötvözet alapanyag gyártása</t>
  </si>
  <si>
    <t>24.20 Acélcsőgyártás</t>
  </si>
  <si>
    <t>24.10</t>
  </si>
  <si>
    <t>24.3 Egyéb kohászati termék gyártása acélból</t>
  </si>
  <si>
    <t>24.2</t>
  </si>
  <si>
    <t>24.31 Hidegen húzott acélrúd gyártása</t>
  </si>
  <si>
    <t>24.20</t>
  </si>
  <si>
    <t>24.32 Hidegen hengerelt keskeny acélszalag gyártása</t>
  </si>
  <si>
    <t>24.3</t>
  </si>
  <si>
    <t>Egyéb kohászati termék gyártása acélból</t>
  </si>
  <si>
    <t>24.33 Hidegen hajlított acélidom gyártása</t>
  </si>
  <si>
    <t>24.31</t>
  </si>
  <si>
    <t>24.34 Hidegen húzott acélhuzal gyártása</t>
  </si>
  <si>
    <t>24.32</t>
  </si>
  <si>
    <t>24.4 Nemvasfém alapanyag gyártása</t>
  </si>
  <si>
    <t>24.33</t>
  </si>
  <si>
    <t>24.41 Nemesfémgyártás</t>
  </si>
  <si>
    <t>24.34</t>
  </si>
  <si>
    <t>24.42 Alumíniumgyártás</t>
  </si>
  <si>
    <t>24.4</t>
  </si>
  <si>
    <t>Nemvasfém alapanyag gyártása</t>
  </si>
  <si>
    <t>24.43 Ólom, cink, ón gyártása</t>
  </si>
  <si>
    <t>24.41</t>
  </si>
  <si>
    <t>24.44 Rézgyártás</t>
  </si>
  <si>
    <t>24.42</t>
  </si>
  <si>
    <t>24.45 Egyéb nemvasfém gyártása</t>
  </si>
  <si>
    <t>24.43</t>
  </si>
  <si>
    <t>24.46 Nukleáris fűtőanyag gyártása</t>
  </si>
  <si>
    <t>24.44</t>
  </si>
  <si>
    <t>24.5 Fémöntés</t>
  </si>
  <si>
    <t>24.45</t>
  </si>
  <si>
    <t>Egyéb nemvasfém gyártása</t>
  </si>
  <si>
    <t>24.51 Vasöntés</t>
  </si>
  <si>
    <t>24.46</t>
  </si>
  <si>
    <t>24.52 Acélöntés</t>
  </si>
  <si>
    <t>24.5</t>
  </si>
  <si>
    <t>Fémöntés</t>
  </si>
  <si>
    <t>24.53 Könnyűfémöntés</t>
  </si>
  <si>
    <t>24.51</t>
  </si>
  <si>
    <t>24.54 Egyéb nemvasfém öntése</t>
  </si>
  <si>
    <t>24.52</t>
  </si>
  <si>
    <t>25 Fémfeldolgozási termék gyártása</t>
  </si>
  <si>
    <t>24.53</t>
  </si>
  <si>
    <t>25.1 Fémszerkezet, épületelem gyártása</t>
  </si>
  <si>
    <t>24.54</t>
  </si>
  <si>
    <t>Egyéb nemvasfém öntése</t>
  </si>
  <si>
    <t>25.11 Fémszerkezet gyártása</t>
  </si>
  <si>
    <t>25</t>
  </si>
  <si>
    <t>Fémfeldolgozási termék gyártása</t>
  </si>
  <si>
    <t>25.12 Fém épületelem gyártása</t>
  </si>
  <si>
    <t>25.1</t>
  </si>
  <si>
    <t>Fémszerkezet, épületelem gyártása</t>
  </si>
  <si>
    <t>25.2 Központi fűtési radiátor, gőzkazán, kazán, fémtartály gyártása</t>
  </si>
  <si>
    <t>25.11</t>
  </si>
  <si>
    <t>25.21 Központi fűtési radiátor, gőzkazán, kazán gyártása</t>
  </si>
  <si>
    <t>25.12</t>
  </si>
  <si>
    <t>25.22 Fémtartály gyártása</t>
  </si>
  <si>
    <t>25.2</t>
  </si>
  <si>
    <t>Központi fűtési radiátor, gőzkazán, kazán, fémtartály gyártása</t>
  </si>
  <si>
    <t>25.3 Fegyver-, lőszergyártás</t>
  </si>
  <si>
    <t>25.21</t>
  </si>
  <si>
    <t>Központi fűtési radiátor, gőzkazán, kazán gyártása</t>
  </si>
  <si>
    <t>25.30 Fegyver-, lőszergyártás</t>
  </si>
  <si>
    <t>25.22</t>
  </si>
  <si>
    <t>25.4 Fémalakítás, porkohászat</t>
  </si>
  <si>
    <t>25.3</t>
  </si>
  <si>
    <t>25.40 Fémalakítás, porkohászat</t>
  </si>
  <si>
    <t>25.30</t>
  </si>
  <si>
    <t>25.5 Fém felületkezelése, megmunkálása</t>
  </si>
  <si>
    <t>25.4</t>
  </si>
  <si>
    <t>25.51 Fém felületkezelése</t>
  </si>
  <si>
    <t>25.40</t>
  </si>
  <si>
    <t>25.52 Fém hőkezelése</t>
  </si>
  <si>
    <t>25.5</t>
  </si>
  <si>
    <t>Fém felületkezelése, megmunkálása</t>
  </si>
  <si>
    <t>25.53 Fémmegmunkálás</t>
  </si>
  <si>
    <t>25.51</t>
  </si>
  <si>
    <t>Fém felületkezelése</t>
  </si>
  <si>
    <t>25.6 Evőeszköz, szerszám, általános fémáru gyártása</t>
  </si>
  <si>
    <t>25.52</t>
  </si>
  <si>
    <t>Fém hőkezelése</t>
  </si>
  <si>
    <t>25.61 Evőeszköz gyártása</t>
  </si>
  <si>
    <t>25.53</t>
  </si>
  <si>
    <t>25.62 Lakat-, zárgyártás</t>
  </si>
  <si>
    <t>25.6</t>
  </si>
  <si>
    <t>Evőeszköz, szerszám, általános fémáru gyártása</t>
  </si>
  <si>
    <t>25.63 Szerszámgyártás</t>
  </si>
  <si>
    <t>25.61</t>
  </si>
  <si>
    <t>25.9 Egyéb fémfeldolgozási termék gyártása</t>
  </si>
  <si>
    <t>25.62</t>
  </si>
  <si>
    <t>25.91 Acél tárolóeszköz gyártása</t>
  </si>
  <si>
    <t>25.63</t>
  </si>
  <si>
    <t>25.92 Könnyűfém csomagolóeszköz gyártása</t>
  </si>
  <si>
    <t>25.9</t>
  </si>
  <si>
    <t>Egyéb fémfeldolgozási termék gyártása</t>
  </si>
  <si>
    <t>25.93 Huzaltermék gyártása</t>
  </si>
  <si>
    <t>25.91</t>
  </si>
  <si>
    <t>25.94 Kötőelem, csavar gyártása</t>
  </si>
  <si>
    <t>25.92</t>
  </si>
  <si>
    <t>25.99 M.n.s. egyéb fémfeldolgozási termék gyártása</t>
  </si>
  <si>
    <t>25.93</t>
  </si>
  <si>
    <t>26 Számítógép, elektronikai, optikai termék gyártása</t>
  </si>
  <si>
    <t>25.94</t>
  </si>
  <si>
    <t>26.1 Elektronikai alkatrész, áramköri kártya gyártása</t>
  </si>
  <si>
    <t>25.99</t>
  </si>
  <si>
    <t>26.11 Elektronikai alkatrész gyártása</t>
  </si>
  <si>
    <t>26</t>
  </si>
  <si>
    <t>Számítógép, elektronikai, optikai termék gyártása</t>
  </si>
  <si>
    <t>26.12 Elektronikai áramköri kártya gyártása</t>
  </si>
  <si>
    <t>26.1</t>
  </si>
  <si>
    <t>Elektronikai alkatrész, áramköri kártya gyártása</t>
  </si>
  <si>
    <t>26.2 Számítógép, perifériás egység gyártása</t>
  </si>
  <si>
    <t>26.11</t>
  </si>
  <si>
    <t>26.20 Számítógép, perifériás egység gyártása</t>
  </si>
  <si>
    <t>26.12</t>
  </si>
  <si>
    <t>26.3 Híradástechnikai berendezés gyártása</t>
  </si>
  <si>
    <t>26.2</t>
  </si>
  <si>
    <t>26.30 Híradástechnikai berendezés gyártása</t>
  </si>
  <si>
    <t>26.20</t>
  </si>
  <si>
    <t>26.4 Elektronikus fogyasztási cikk gyártása</t>
  </si>
  <si>
    <t>26.3</t>
  </si>
  <si>
    <t>Híradástechnikai berendezés gyártása</t>
  </si>
  <si>
    <t>26.40 Elektronikus fogyasztási cikk gyártása</t>
  </si>
  <si>
    <t>26.30</t>
  </si>
  <si>
    <t>26.5 Műszer-, óragyártás</t>
  </si>
  <si>
    <t>26.4</t>
  </si>
  <si>
    <t>26.51 Mérőműszergyártás</t>
  </si>
  <si>
    <t>26.40</t>
  </si>
  <si>
    <t>26.52 Óragyártás</t>
  </si>
  <si>
    <t>26.5</t>
  </si>
  <si>
    <t>Műszer-, óragyártás</t>
  </si>
  <si>
    <t>26.6 Elektronikus orvosi berendezés gyártása</t>
  </si>
  <si>
    <t>26.51</t>
  </si>
  <si>
    <t>26.60 Elektronikus orvosi berendezés gyártása</t>
  </si>
  <si>
    <t>26.52</t>
  </si>
  <si>
    <t>26.7 Optikai eszköz, mágneses, optikai adathordozó, fényképészeti berendezés gyártása</t>
  </si>
  <si>
    <t>26.6</t>
  </si>
  <si>
    <t>26.70 Optikai eszköz, mágneses, optikai adathordozó, fényképészeti berendezés gyártása</t>
  </si>
  <si>
    <t>26.60</t>
  </si>
  <si>
    <t>27 Villamos berendezés gyártása</t>
  </si>
  <si>
    <t>26.7</t>
  </si>
  <si>
    <t>Optikai eszköz, mágneses, optikai adathordozó, fényképészeti berendezés gyártása</t>
  </si>
  <si>
    <t>27.1 Villamos motor, áramfejlesztő, transzformátor, áramelosztó, -szabályozó készülék gyártása</t>
  </si>
  <si>
    <t>26.70</t>
  </si>
  <si>
    <t>27.11 Villamos motor, áramfejlesztő gyártása</t>
  </si>
  <si>
    <t>27</t>
  </si>
  <si>
    <t>Villamos berendezés gyártása</t>
  </si>
  <si>
    <t>27.12 Áramelosztó, -szabályozó készülék gyártása</t>
  </si>
  <si>
    <t>27.1</t>
  </si>
  <si>
    <t>Villamos motor, áramfejlesztő, transzformátor, áramelosztó, -szabályozó készülék gyártása</t>
  </si>
  <si>
    <t>27.2 Akkumulátor, szárazelem gyártása</t>
  </si>
  <si>
    <t>27.11</t>
  </si>
  <si>
    <t>27.20 Akkumulátor, szárazelem gyártása</t>
  </si>
  <si>
    <t>27.12</t>
  </si>
  <si>
    <t>27.3 Vezeték, kábel, szerelvény gyártása</t>
  </si>
  <si>
    <t>27.2</t>
  </si>
  <si>
    <t>27.31 Száloptikai kábel gyártása</t>
  </si>
  <si>
    <t>27.20</t>
  </si>
  <si>
    <t>27.32 Egyéb elektronikus, villamos vezeték, kábel gyártása</t>
  </si>
  <si>
    <t>27.3</t>
  </si>
  <si>
    <t>Vezeték, kábel, szerelvény gyártása</t>
  </si>
  <si>
    <t>27.33 Szerelvény gyártása</t>
  </si>
  <si>
    <t>27.31</t>
  </si>
  <si>
    <t>27.4 Világítóberendezés gyártása</t>
  </si>
  <si>
    <t>27.32</t>
  </si>
  <si>
    <t>27.40 Világítóberendezés gyártása</t>
  </si>
  <si>
    <t>27.33</t>
  </si>
  <si>
    <t>27.5 Háztartási készülék gyártása</t>
  </si>
  <si>
    <t>27.4</t>
  </si>
  <si>
    <t>Világítóberendezés gyártása</t>
  </si>
  <si>
    <t>27.51 Háztartási villamos készülék gyártása</t>
  </si>
  <si>
    <t>27.40</t>
  </si>
  <si>
    <t>27.52 Nem villamos háztartási készülék gyártása</t>
  </si>
  <si>
    <t>27.5</t>
  </si>
  <si>
    <t>Háztartási készülék gyártása</t>
  </si>
  <si>
    <t>27.9 Egyéb villamos berendezés gyártása</t>
  </si>
  <si>
    <t>27.51</t>
  </si>
  <si>
    <t>27.90 Egyéb villamos berendezés gyártása</t>
  </si>
  <si>
    <t>27.52</t>
  </si>
  <si>
    <t>28 Gép, gépi berendezés gyártása</t>
  </si>
  <si>
    <t>27.9</t>
  </si>
  <si>
    <t>28.1 Általános rendeltetésű gép gyártása</t>
  </si>
  <si>
    <t>27.90</t>
  </si>
  <si>
    <t>28.11 Motor, turbina gyártása (kivéve légi-, közútijármű-motor)</t>
  </si>
  <si>
    <t>28</t>
  </si>
  <si>
    <t>Gép, gépi berendezés gyártása</t>
  </si>
  <si>
    <t>28.12 Hidraulikus, pneumatikus berendezés gyártása</t>
  </si>
  <si>
    <t>28.1</t>
  </si>
  <si>
    <t>Általános rendeltetésű gép gyártása</t>
  </si>
  <si>
    <t>28.13 Egyéb szivattyú, kompresszor gyártása</t>
  </si>
  <si>
    <t>28.11</t>
  </si>
  <si>
    <t>Motor, turbina gyártása (kivéve légi-, közútijármű-motor)</t>
  </si>
  <si>
    <t>28.14 Csap, szelep gyártása</t>
  </si>
  <si>
    <t>28.12</t>
  </si>
  <si>
    <t>28.15 Csapágy, erőátviteli elem gyártása</t>
  </si>
  <si>
    <t>28.13</t>
  </si>
  <si>
    <t>28.2 Egyéb általános rendeltetésű gép gyártása</t>
  </si>
  <si>
    <t>28.14</t>
  </si>
  <si>
    <t>28.21 Kályha, kemence és nem hordozható háztartási fűtőberendezés gyártása</t>
  </si>
  <si>
    <t>28.15</t>
  </si>
  <si>
    <t>28.22 Emelő-, anyagmozgató gép gyártása</t>
  </si>
  <si>
    <t>28.2</t>
  </si>
  <si>
    <t>Egyéb általános rendeltetésű gép gyártása</t>
  </si>
  <si>
    <t>28.23 Irodagép gyártása (kivéve: számítógép és perifériái)</t>
  </si>
  <si>
    <t>28.21</t>
  </si>
  <si>
    <t>Kályha, kemence és nem hordozható háztartási fűtőberendezés gyártása</t>
  </si>
  <si>
    <t>28.24 Gépi meghajtású hordozható kézi szerszámgép gyártása</t>
  </si>
  <si>
    <t>28.22</t>
  </si>
  <si>
    <t>28.25 Nem háztartási légkondicionáló berendezés gyártása</t>
  </si>
  <si>
    <t>28.23</t>
  </si>
  <si>
    <t>28.29 M.n.s. egyéb általános rendeltetésű gép gyártása</t>
  </si>
  <si>
    <t>28.24</t>
  </si>
  <si>
    <t>28.3 Mezőgazdasági, erdészeti gép gyártása</t>
  </si>
  <si>
    <t>28.25</t>
  </si>
  <si>
    <t>Nem háztartási légkondicionáló berendezés gyártása</t>
  </si>
  <si>
    <t>28.30 Mezőgazdasági, erdészeti gép gyártása</t>
  </si>
  <si>
    <t>28.29</t>
  </si>
  <si>
    <t>M.n.s. egyéb általános rendeltetésű gép gyártása</t>
  </si>
  <si>
    <t>28.4 Szerszámgépgyártás</t>
  </si>
  <si>
    <t>28.3</t>
  </si>
  <si>
    <t>28.41 Fémmegmunkáló szerszámgép gyártása</t>
  </si>
  <si>
    <t>28.30</t>
  </si>
  <si>
    <t>28.42 Egyéb szerszámgép gyártása</t>
  </si>
  <si>
    <t>28.4</t>
  </si>
  <si>
    <t>Szerszámgépgyártás</t>
  </si>
  <si>
    <t>28.9 Egyéb speciális rendeltetésű gép gyártása</t>
  </si>
  <si>
    <t>28.41</t>
  </si>
  <si>
    <t>28.91 Kohászati gép gyártása</t>
  </si>
  <si>
    <t>28.42</t>
  </si>
  <si>
    <t>28.92 Bányászati, építőipari gép gyártása</t>
  </si>
  <si>
    <t>28.9</t>
  </si>
  <si>
    <t>Egyéb speciális rendeltetésű gép gyártása</t>
  </si>
  <si>
    <t>28.93 Élelmiszer-, dohányipari gép gyártása</t>
  </si>
  <si>
    <t>28.91</t>
  </si>
  <si>
    <t>28.94 Textil-, ruházati, bőripari gép gyártása</t>
  </si>
  <si>
    <t>28.92</t>
  </si>
  <si>
    <t>28.95 Papíripari gép gyártása</t>
  </si>
  <si>
    <t>28.93</t>
  </si>
  <si>
    <t>28.96 Műanyag-, gumifeldolgozó gép gyártása</t>
  </si>
  <si>
    <t>28.94</t>
  </si>
  <si>
    <t>28.97 Additív gyártógép gyártása</t>
  </si>
  <si>
    <t>28.95</t>
  </si>
  <si>
    <t>28.99 M.n.s. egyéb speciális gép gyártása</t>
  </si>
  <si>
    <t>28.96</t>
  </si>
  <si>
    <t>29 Közúti jármű gyártása</t>
  </si>
  <si>
    <t>28.97</t>
  </si>
  <si>
    <t>Additív gyártógép gyártása</t>
  </si>
  <si>
    <t>29.1 Közúti gépjármű gyártása</t>
  </si>
  <si>
    <t>28.99</t>
  </si>
  <si>
    <t>29.10 Közúti gépjármű gyártása</t>
  </si>
  <si>
    <t>29</t>
  </si>
  <si>
    <t>Közúti jármű gyártása</t>
  </si>
  <si>
    <t>29.2 Gépjármű-karosszéria, pótkocsi gyártása</t>
  </si>
  <si>
    <t>29.1</t>
  </si>
  <si>
    <t>29.20 Gépjármű-karosszéria, pótkocsi gyártása</t>
  </si>
  <si>
    <t>29.10</t>
  </si>
  <si>
    <t>29.3 Gépjárműalkatrész és -tartozék gyártása</t>
  </si>
  <si>
    <t>29.2</t>
  </si>
  <si>
    <t>29.31 Gépjárművillamossági, -elektronikai készülékek gyártása</t>
  </si>
  <si>
    <t>29.20</t>
  </si>
  <si>
    <t>29.32 Egyéb gépjárműalkatrész és -tartozék gyártása</t>
  </si>
  <si>
    <t>29.3</t>
  </si>
  <si>
    <t>Gépjárműalkatrész és -tartozék gyártása</t>
  </si>
  <si>
    <t>30 Egyéb jármű gyártása</t>
  </si>
  <si>
    <t>29.31</t>
  </si>
  <si>
    <t>Gépjárművillamossági, -elektronikai készülékek gyártása</t>
  </si>
  <si>
    <t>30.1 Hajó, csónak építése</t>
  </si>
  <si>
    <t>29.32</t>
  </si>
  <si>
    <t>Egyéb gépjárműalkatrész és -tartozék gyártása</t>
  </si>
  <si>
    <t>30.11 Polgári hajó építése</t>
  </si>
  <si>
    <t>30</t>
  </si>
  <si>
    <t>Egyéb jármű gyártása</t>
  </si>
  <si>
    <t>30.12 Szabadidő-, sporthajó építése</t>
  </si>
  <si>
    <t>30.1</t>
  </si>
  <si>
    <t>Hajó, csónak építése</t>
  </si>
  <si>
    <t>30.13 Katonai hajó és vízi jármű építése</t>
  </si>
  <si>
    <t>30.11</t>
  </si>
  <si>
    <t>Polgári hajó építése</t>
  </si>
  <si>
    <t>30.2 Vasúti, kötöttpályás jármű gyártása</t>
  </si>
  <si>
    <t>30.12</t>
  </si>
  <si>
    <t>Szabadidő-, sporthajó építése</t>
  </si>
  <si>
    <t>30.20 Vasúti, kötöttpályás jármű gyártása</t>
  </si>
  <si>
    <t>30.13</t>
  </si>
  <si>
    <t>Katonai hajó és vízi jármű építése</t>
  </si>
  <si>
    <t>30.3 Légi, űrjármű gyártása</t>
  </si>
  <si>
    <t>30.2</t>
  </si>
  <si>
    <t>30.31 Polgári légi, űrjármű gyártása</t>
  </si>
  <si>
    <t>30.20</t>
  </si>
  <si>
    <t>30.32 Katonai légi, űrjármű gyártása</t>
  </si>
  <si>
    <t>30.3</t>
  </si>
  <si>
    <t>30.4 Katonai harci jármű gyártása</t>
  </si>
  <si>
    <t>30.31</t>
  </si>
  <si>
    <t>Polgári légi, űrjármű gyártása</t>
  </si>
  <si>
    <t>30.40 Katonai harci jármű gyártása</t>
  </si>
  <si>
    <t>30.32</t>
  </si>
  <si>
    <t>Katonai légi, űrjármű gyártása</t>
  </si>
  <si>
    <t>30.9 M.n.s. jármű gyártása</t>
  </si>
  <si>
    <t>30.4</t>
  </si>
  <si>
    <t>Katonai harci jármű gyártása</t>
  </si>
  <si>
    <t>30.91 Motorkerékpár gyártása</t>
  </si>
  <si>
    <t>30.40</t>
  </si>
  <si>
    <t>30.92 Kerékpár, mozgássérültkocsi gyártása</t>
  </si>
  <si>
    <t>30.9</t>
  </si>
  <si>
    <t>M.n.s. jármű gyártása</t>
  </si>
  <si>
    <t>30.99 Egyéb m.n.s jármű gyártása</t>
  </si>
  <si>
    <t>30.91</t>
  </si>
  <si>
    <t>31 Bútorgyártás</t>
  </si>
  <si>
    <t>30.92</t>
  </si>
  <si>
    <t>31.0 Bútorgyártás</t>
  </si>
  <si>
    <t>30.99</t>
  </si>
  <si>
    <t>Egyéb m.n.s jármű gyártása</t>
  </si>
  <si>
    <t>31.00 Bútorgyártás</t>
  </si>
  <si>
    <t>31</t>
  </si>
  <si>
    <t>Bútorgyártás</t>
  </si>
  <si>
    <t>32 Egyéb feldolgozóipari tevékenység</t>
  </si>
  <si>
    <t>31.0</t>
  </si>
  <si>
    <t>32.1 Ékszer, bizsu és kapcsolódó termék gyártása</t>
  </si>
  <si>
    <t>31.00</t>
  </si>
  <si>
    <t>32.11 Érmegyártás</t>
  </si>
  <si>
    <t>32</t>
  </si>
  <si>
    <t>Egyéb feldolgozóipari tevékenység</t>
  </si>
  <si>
    <t>32.12 Ékszer és kapcsolódó termék gyártása</t>
  </si>
  <si>
    <t>32.1</t>
  </si>
  <si>
    <t>Ékszer, bizsu és kapcsolódó termék gyártása</t>
  </si>
  <si>
    <t>32.13 Divatékszer és kapcsolódó termék gyártása</t>
  </si>
  <si>
    <t>32.11</t>
  </si>
  <si>
    <t>32.2 Hangszergyártás</t>
  </si>
  <si>
    <t>32.12</t>
  </si>
  <si>
    <t>Ékszer és kapcsolódó termék gyártása</t>
  </si>
  <si>
    <t>32.20 Hangszergyártás</t>
  </si>
  <si>
    <t>32.13</t>
  </si>
  <si>
    <t>Divatékszer és kapcsolódó termék gyártása</t>
  </si>
  <si>
    <t>32.3 Sportszergyártás</t>
  </si>
  <si>
    <t>32.2</t>
  </si>
  <si>
    <t>32.30 Sportszergyártás</t>
  </si>
  <si>
    <t>32.20</t>
  </si>
  <si>
    <t>32.4 Játékgyártás</t>
  </si>
  <si>
    <t>32.3</t>
  </si>
  <si>
    <t>32.40 Játékgyártás</t>
  </si>
  <si>
    <t>32.30</t>
  </si>
  <si>
    <t>32.5 Orvosi eszköz gyártása</t>
  </si>
  <si>
    <t>32.4</t>
  </si>
  <si>
    <t>32.50 Orvosi eszköz gyártása</t>
  </si>
  <si>
    <t>32.40</t>
  </si>
  <si>
    <t>32.9 M.n.s. feldolgozóipari tevékenység</t>
  </si>
  <si>
    <t>32.5</t>
  </si>
  <si>
    <t>32.91 Seprű-, kefegyártás</t>
  </si>
  <si>
    <t>32.50</t>
  </si>
  <si>
    <t>32.99 Egyéb m.n.s. feldolgozóipari tevékenység</t>
  </si>
  <si>
    <t>32.9</t>
  </si>
  <si>
    <t>M.n.s. feldolgozóipari tevékenység</t>
  </si>
  <si>
    <t>33 Ipari gép, berendezés, eszköz javítása, karbantartása, üzembe helyezése</t>
  </si>
  <si>
    <t>32.91</t>
  </si>
  <si>
    <t>33.1 Ipari gép, berendezés, eszköz javítása, karbantartása</t>
  </si>
  <si>
    <t>32.99</t>
  </si>
  <si>
    <t>Egyéb m.n.s. feldolgozóipari tevékenység</t>
  </si>
  <si>
    <t>33.11 Fémfeldolgozási termék javítása, karbantartása</t>
  </si>
  <si>
    <t>33</t>
  </si>
  <si>
    <t>Ipari gép, berendezés, eszköz javítása, karbantartása, üzembe helyezése</t>
  </si>
  <si>
    <t>33.12 Ipari gép, berendezés javítása, karbantartása</t>
  </si>
  <si>
    <t>33.1</t>
  </si>
  <si>
    <t>Ipari gép, berendezés, eszköz javítása, karbantartása</t>
  </si>
  <si>
    <t>33.13 Elektronikus, optikai eszköz javítása, karbantartása</t>
  </si>
  <si>
    <t>33.11</t>
  </si>
  <si>
    <t>Fémfeldolgozási termék javítása, karbantartása</t>
  </si>
  <si>
    <t>33.14 Ipari villamos gép, berendezés javítása, karbantartása</t>
  </si>
  <si>
    <t>33.12</t>
  </si>
  <si>
    <t>Ipari gép, berendezés javítása, karbantartása</t>
  </si>
  <si>
    <t>33.15 Polgári hajó, csónak javítása, karbantartása</t>
  </si>
  <si>
    <t>33.13</t>
  </si>
  <si>
    <t>Elektronikus, optikai eszköz javítása, karbantartása</t>
  </si>
  <si>
    <t>33.16 Polgári légi, űrjármű javítása, karbantartása</t>
  </si>
  <si>
    <t>33.14</t>
  </si>
  <si>
    <t>Ipari villamos gép, berendezés javítása, karbantartása</t>
  </si>
  <si>
    <t>33.17 Egyéb polgári közlekedési eszköz javítása, karbantartása</t>
  </si>
  <si>
    <t>33.15</t>
  </si>
  <si>
    <t>Polgári hajó, csónak javítása, karbantartása</t>
  </si>
  <si>
    <t>33.18 Katonai harci jármű, hajó, csónak, légi és űrjármű javítása és karbantartása</t>
  </si>
  <si>
    <t>33.16</t>
  </si>
  <si>
    <t>Polgári légi, űrjármű javítása, karbantartása</t>
  </si>
  <si>
    <t>33.19 Egyéb ipari eszköz javítása, karbantartása</t>
  </si>
  <si>
    <t>33.17</t>
  </si>
  <si>
    <t>Egyéb polgári közlekedési eszköz javítása, karbantartása</t>
  </si>
  <si>
    <t>33.2 Ipari gép, berendezés üzembe helyezése</t>
  </si>
  <si>
    <t>33.18</t>
  </si>
  <si>
    <t>Katonai harci jármű, hajó, csónak, légi és űrjármű javítása és karbantartása</t>
  </si>
  <si>
    <t>33.20 Ipari gép, berendezés üzembe helyezése</t>
  </si>
  <si>
    <t>33.19</t>
  </si>
  <si>
    <t>Egyéb ipari eszköz javítása, karbantartása</t>
  </si>
  <si>
    <t>35 Villamosenergia-, gáz-, gőzellátás, légkondicionálás</t>
  </si>
  <si>
    <t>33.2</t>
  </si>
  <si>
    <t>35.1 Villamosenergia-termelés, -ellátás</t>
  </si>
  <si>
    <t>33.20</t>
  </si>
  <si>
    <t>35.11 Villamosenergia-termelés nem megújuló forrásból</t>
  </si>
  <si>
    <t>D</t>
  </si>
  <si>
    <t>VILLAMOSENERGIA-, GÁZ-, GŐZELLÁTÁS, LÉGKONDICIONÁLÁS</t>
  </si>
  <si>
    <t>35.12 Villamosenergia-termelés megújuló forrásból</t>
  </si>
  <si>
    <t>35</t>
  </si>
  <si>
    <t>Villamosenergia-, gáz-, gőzellátás, légkondicionálás</t>
  </si>
  <si>
    <t>35.13 Villamosenergia-szállítás</t>
  </si>
  <si>
    <t>35.1</t>
  </si>
  <si>
    <t>Villamosenergia-termelés, -ellátás</t>
  </si>
  <si>
    <t>35.14 Villamosenergia-elosztás</t>
  </si>
  <si>
    <t>35.11</t>
  </si>
  <si>
    <t>Villamosenergia-termelés nem megújuló forrásból</t>
  </si>
  <si>
    <t>35.15 Villamosenergia-kereskedelem</t>
  </si>
  <si>
    <t>35.12</t>
  </si>
  <si>
    <t>Villamosenergia-termelés megújuló forrásból</t>
  </si>
  <si>
    <t>35.16 Villamosenergia-tárolás</t>
  </si>
  <si>
    <t>35.13</t>
  </si>
  <si>
    <t>35.2 Gázellátás</t>
  </si>
  <si>
    <t>35.14</t>
  </si>
  <si>
    <t>35.21 Gázgyártás</t>
  </si>
  <si>
    <t>35.15</t>
  </si>
  <si>
    <t>35.22 Gázelosztás</t>
  </si>
  <si>
    <t>35.16</t>
  </si>
  <si>
    <t>Villamosenergia-tárolás</t>
  </si>
  <si>
    <t>35.23 Gázkereskedelem</t>
  </si>
  <si>
    <t>35.2</t>
  </si>
  <si>
    <t>Gázellátás</t>
  </si>
  <si>
    <t>35.24 Gáztárolás hálózati ellátási szolgáltatás részeként</t>
  </si>
  <si>
    <t>35.21</t>
  </si>
  <si>
    <t>35.3 Gőzellátás, légkondicionálás</t>
  </si>
  <si>
    <t>35.22</t>
  </si>
  <si>
    <t>35.30 Gőzellátás, légkondicionálás</t>
  </si>
  <si>
    <t>35.23</t>
  </si>
  <si>
    <t>35.4 Villamos energiával és földgázzal foglalkozó brókerek és ügynökök tevékenysége</t>
  </si>
  <si>
    <t>35.24</t>
  </si>
  <si>
    <t>Gáztárolás hálózati ellátási szolgáltatás részeként</t>
  </si>
  <si>
    <t>35.40 Villamos energiával és földgázzal foglalkozó brókerek és ügynökök tevékenysége</t>
  </si>
  <si>
    <t>35.3</t>
  </si>
  <si>
    <t>36 Víztermelés, -kezelés, -ellátás</t>
  </si>
  <si>
    <t>35.30</t>
  </si>
  <si>
    <t>36.0 Víztermelés, -kezelés, -ellátás</t>
  </si>
  <si>
    <t>35.4</t>
  </si>
  <si>
    <t>Villamos energiával és földgázzal foglalkozó brókerek és ügynökök tevékenysége</t>
  </si>
  <si>
    <t>36.00 Víztermelés, -kezelés, -ellátás</t>
  </si>
  <si>
    <t>35.40</t>
  </si>
  <si>
    <t>37 Szennyvíz gyűjtése, kezelése</t>
  </si>
  <si>
    <t>E</t>
  </si>
  <si>
    <t>VÍZELLÁTÁS; SZENNYVÍZ GYŰJTÉSE, KEZELÉSE, HULLADÉKGAZDÁLKODÁS, SZENNYEZÉSMENTESÍTÉS</t>
  </si>
  <si>
    <t>37.0 Szennyvíz gyűjtése, kezelése</t>
  </si>
  <si>
    <t>36</t>
  </si>
  <si>
    <t>37.00 Szennyvíz gyűjtése, kezelése</t>
  </si>
  <si>
    <t>36.0</t>
  </si>
  <si>
    <t>38 Hulladékgazdálkodás</t>
  </si>
  <si>
    <t>36.00</t>
  </si>
  <si>
    <t>38.1 Hulladékgyűjtés</t>
  </si>
  <si>
    <t>37</t>
  </si>
  <si>
    <t>38.11 Nem veszélyes hulladék gyűjtése</t>
  </si>
  <si>
    <t>37.0</t>
  </si>
  <si>
    <t>38.12 Veszélyes hulladék gyűjtése</t>
  </si>
  <si>
    <t>37.00</t>
  </si>
  <si>
    <t>38.2 Hulladékhasznosítás</t>
  </si>
  <si>
    <t>38</t>
  </si>
  <si>
    <t>Hulladékgazdálkodás</t>
  </si>
  <si>
    <t>38.21 Hulladékanyag-hasznosítás</t>
  </si>
  <si>
    <t>38.1</t>
  </si>
  <si>
    <t>Hulladékgyűjtés</t>
  </si>
  <si>
    <t>38.22 Energetikai hasznosítás</t>
  </si>
  <si>
    <t>38.11</t>
  </si>
  <si>
    <t>38.23 Egyéb hulladékhasznosítás</t>
  </si>
  <si>
    <t>38.12</t>
  </si>
  <si>
    <t>38.3 Hulladékártalmatlanítás hasznosítás nélkül</t>
  </si>
  <si>
    <t>38.2</t>
  </si>
  <si>
    <t>Hulladékhasznosítás</t>
  </si>
  <si>
    <t>38.31 Hulladékégetés energetikai hasznosítás nélkül</t>
  </si>
  <si>
    <t>38.21</t>
  </si>
  <si>
    <t>Hulladékanyag-hasznosítás</t>
  </si>
  <si>
    <t>38.32 Hulladéklerakóban való elhelyezés, állandó tárolás</t>
  </si>
  <si>
    <t>38.22</t>
  </si>
  <si>
    <t>Energetikai hasznosítás</t>
  </si>
  <si>
    <t>38.33 Egyéb hulladékártalmatlanítás</t>
  </si>
  <si>
    <t>38.23</t>
  </si>
  <si>
    <t>Egyéb hulladékhasznosítás</t>
  </si>
  <si>
    <t>39 Szennyezésmentesítés, egyéb hulladékkezelés</t>
  </si>
  <si>
    <t>38.3</t>
  </si>
  <si>
    <t>Hulladékártalmatlanítás hasznosítás nélkül</t>
  </si>
  <si>
    <t>39.0 Szennyezésmentesítés, egyéb hulladékkezelés</t>
  </si>
  <si>
    <t>38.31</t>
  </si>
  <si>
    <t>Hulladékégetés energetikai hasznosítás nélkül</t>
  </si>
  <si>
    <t>39.00 Szennyezésmentesítés, egyéb hulladékkezelés</t>
  </si>
  <si>
    <t>38.32</t>
  </si>
  <si>
    <t>Hulladéklerakóban való elhelyezés, állandó tárolás</t>
  </si>
  <si>
    <t>41 Lakó- és nem lakóépület építése</t>
  </si>
  <si>
    <t>38.33</t>
  </si>
  <si>
    <t>Egyéb hulladékártalmatlanítás</t>
  </si>
  <si>
    <t>41.0 Lakó- és nem lakóépület építése</t>
  </si>
  <si>
    <t>39</t>
  </si>
  <si>
    <t>Szennyezésmentesítés, egyéb hulladékkezelés</t>
  </si>
  <si>
    <t>41.00 Lakó- és nem lakóépület építése</t>
  </si>
  <si>
    <t>39.0</t>
  </si>
  <si>
    <t>42 Egyéb építmény építése</t>
  </si>
  <si>
    <t>39.00</t>
  </si>
  <si>
    <t>42.1 Út, vasút építése</t>
  </si>
  <si>
    <t>F</t>
  </si>
  <si>
    <t>ÉPÍTŐIPAR</t>
  </si>
  <si>
    <t>42.11 Út, autópálya építése</t>
  </si>
  <si>
    <t>41</t>
  </si>
  <si>
    <t>Lakó- és nem lakóépület építése</t>
  </si>
  <si>
    <t>42.12 Vasút építése</t>
  </si>
  <si>
    <t>41.0</t>
  </si>
  <si>
    <t>42.13 Híd, alagút építése</t>
  </si>
  <si>
    <t>41.00</t>
  </si>
  <si>
    <t>42.2 Közműépítés</t>
  </si>
  <si>
    <t>42</t>
  </si>
  <si>
    <t>Egyéb építmény építése</t>
  </si>
  <si>
    <t>42.21 Folyadék szállítására szolgáló közmű építése</t>
  </si>
  <si>
    <t>42.1</t>
  </si>
  <si>
    <t>Út, vasút építése</t>
  </si>
  <si>
    <t>42.22 Elektromos, híradástechnikai célú közmű építése</t>
  </si>
  <si>
    <t>42.11</t>
  </si>
  <si>
    <t>42.9 Egyéb mérnöki létesítmény építése</t>
  </si>
  <si>
    <t>42.12</t>
  </si>
  <si>
    <t>42.91 Vízi létesítmény építése</t>
  </si>
  <si>
    <t>42.13</t>
  </si>
  <si>
    <t>42.99 M.n.s. egyéb mérnöki létesítmény építése</t>
  </si>
  <si>
    <t>42.2</t>
  </si>
  <si>
    <t>Közműépítés</t>
  </si>
  <si>
    <t>43 Speciális szaképítés</t>
  </si>
  <si>
    <t>42.21</t>
  </si>
  <si>
    <t>43.1 Bontás, építési terület előkészítése</t>
  </si>
  <si>
    <t>42.22</t>
  </si>
  <si>
    <t>Elektromos, híradástechnikai célú közmű építése</t>
  </si>
  <si>
    <t>43.11 Bontás</t>
  </si>
  <si>
    <t>42.9</t>
  </si>
  <si>
    <t>Egyéb mérnöki létesítmény építése</t>
  </si>
  <si>
    <t>43.12 Építési terület előkészítése</t>
  </si>
  <si>
    <t>42.91</t>
  </si>
  <si>
    <t>43.13 Talajmintavétel, próbafúrás</t>
  </si>
  <si>
    <t>42.99</t>
  </si>
  <si>
    <t>M.n.s. egyéb mérnöki létesítmény építése</t>
  </si>
  <si>
    <t>43.2 Épületgépészeti szerelés</t>
  </si>
  <si>
    <t>43</t>
  </si>
  <si>
    <t>Speciális szaképítés</t>
  </si>
  <si>
    <t>43.21 Villanyszerelés</t>
  </si>
  <si>
    <t>43.1</t>
  </si>
  <si>
    <t>Bontás, építési terület előkészítése</t>
  </si>
  <si>
    <t>43.22 Víz-, gáz-, fűtés-, légkondicionáló-szerelés</t>
  </si>
  <si>
    <t>43.11</t>
  </si>
  <si>
    <t>43.23 Szigetelés</t>
  </si>
  <si>
    <t>43.12</t>
  </si>
  <si>
    <t>43.24 Egyéb épületgépészeti szerelés</t>
  </si>
  <si>
    <t>43.13</t>
  </si>
  <si>
    <t>43.3 Befejező építés</t>
  </si>
  <si>
    <t>43.2</t>
  </si>
  <si>
    <t>Épületgépészeti szerelés</t>
  </si>
  <si>
    <t>43.31 Vakolás</t>
  </si>
  <si>
    <t>43.21</t>
  </si>
  <si>
    <t>43.32 Épületasztalos-szerkezet szerelése</t>
  </si>
  <si>
    <t>43.22</t>
  </si>
  <si>
    <t>43.33 Padló- és falburkolás</t>
  </si>
  <si>
    <t>43.23</t>
  </si>
  <si>
    <t>Szigetelés</t>
  </si>
  <si>
    <t>43.34 Festés és üvegezés</t>
  </si>
  <si>
    <t>43.24</t>
  </si>
  <si>
    <t>43.35 Egyéb befejező építés</t>
  </si>
  <si>
    <t>43.3</t>
  </si>
  <si>
    <t>Befejező építés</t>
  </si>
  <si>
    <t>43.4 Speciális szaképítés épületek építésén</t>
  </si>
  <si>
    <t>43.31</t>
  </si>
  <si>
    <t>43.41 Tetőfedés, tetőszerkezet-építés</t>
  </si>
  <si>
    <t>43.32</t>
  </si>
  <si>
    <t>43.42 Egyéb speciális szaképítés épületek építésén</t>
  </si>
  <si>
    <t>43.33</t>
  </si>
  <si>
    <t>Padló- és falburkolás</t>
  </si>
  <si>
    <t>43.5 Speciális szaképítés egyéb építmények építésén</t>
  </si>
  <si>
    <t>43.34</t>
  </si>
  <si>
    <t>Festés és üvegezés</t>
  </si>
  <si>
    <t>43.50 Speciális szaképítés egyéb építmények építésén</t>
  </si>
  <si>
    <t>43.35</t>
  </si>
  <si>
    <t>Egyéb befejező építés</t>
  </si>
  <si>
    <t>43.6 Speciális építőipari szolgáltatás közvetítése</t>
  </si>
  <si>
    <t>43.4</t>
  </si>
  <si>
    <t>Speciális szaképítés épületek építésén</t>
  </si>
  <si>
    <t>43.60 Speciális építőipari szolgáltatás közvetítése</t>
  </si>
  <si>
    <t>43.41</t>
  </si>
  <si>
    <t>43.9 Egyéb speciális szaképítés</t>
  </si>
  <si>
    <t>43.42</t>
  </si>
  <si>
    <t>Egyéb speciális szaképítés épületek építésén</t>
  </si>
  <si>
    <t>43.91 Kőművesmunka</t>
  </si>
  <si>
    <t>43.5</t>
  </si>
  <si>
    <t>Speciális szaképítés egyéb építmények építésén</t>
  </si>
  <si>
    <t>43.99 M.n.s. egyéb speciális szaképítés</t>
  </si>
  <si>
    <t>43.50</t>
  </si>
  <si>
    <t>46 Nagykereskedelem</t>
  </si>
  <si>
    <t>43.6</t>
  </si>
  <si>
    <t>Speciális építőipari szolgáltatás közvetítése</t>
  </si>
  <si>
    <t>46.1 Ügynöki nagykereskedelem</t>
  </si>
  <si>
    <t>43.60</t>
  </si>
  <si>
    <t>46.11 Mezőgazdasági termék ügynöki nagykereskedelme</t>
  </si>
  <si>
    <t>43.9</t>
  </si>
  <si>
    <t>Egyéb speciális szaképítés</t>
  </si>
  <si>
    <t>46.12 Tüzelő- és üzemanyag, érc, fém és vegyipari alapanyag ügynöki nagykereskedelme</t>
  </si>
  <si>
    <t>43.91</t>
  </si>
  <si>
    <t>Kőművesmunka</t>
  </si>
  <si>
    <t>46.13 Fa-, építési anyag ügynöki nagykereskedelme</t>
  </si>
  <si>
    <t>43.99</t>
  </si>
  <si>
    <t>M.n.s. egyéb speciális szaképítés</t>
  </si>
  <si>
    <t>46.14 Gép, ipari berendezés, hajó, repülőgép ügynöki nagykereskedelme</t>
  </si>
  <si>
    <t>G</t>
  </si>
  <si>
    <t>KERESKEDELEM</t>
  </si>
  <si>
    <t>46.15 Bútor, háztartási cikk, fémáru ügynöki nagykereskedelme</t>
  </si>
  <si>
    <t>46</t>
  </si>
  <si>
    <t>Nagykereskedelem</t>
  </si>
  <si>
    <t>46.16 Textil, ruházat, szőrme, lábbeli, bőráru ügynöki nagykereskedelme</t>
  </si>
  <si>
    <t>46.1</t>
  </si>
  <si>
    <t>Ügynöki nagykereskedelem</t>
  </si>
  <si>
    <t>46.17 Élelmiszer, ital, dohányáru ügynöki nagykereskedelme</t>
  </si>
  <si>
    <t>46.11</t>
  </si>
  <si>
    <t>46.18 Egyéb termék ügynöki nagykereskedelme</t>
  </si>
  <si>
    <t>46.12</t>
  </si>
  <si>
    <t>Tüzelő- és üzemanyag, érc, fém és vegyipari alapanyag ügynöki nagykereskedelme</t>
  </si>
  <si>
    <t>46.19 Vegyes termékkörű ügynöki nagykereskedelem</t>
  </si>
  <si>
    <t>46.13</t>
  </si>
  <si>
    <t>46.2 Mezőgazdasági nyersanyag, élő állat nagykereskedelme</t>
  </si>
  <si>
    <t>46.14</t>
  </si>
  <si>
    <t>Gép, ipari berendezés, hajó, repülőgép ügynöki nagykereskedelme</t>
  </si>
  <si>
    <t>46.21 Gabona, feldolgozatlan dohány, vetőmag, takarmány nagykereskedelme</t>
  </si>
  <si>
    <t>46.15</t>
  </si>
  <si>
    <t>Bútor, háztartási cikk, fémáru ügynöki nagykereskedelme</t>
  </si>
  <si>
    <t>46.22 Virág, növény nagykereskedelme</t>
  </si>
  <si>
    <t>46.16</t>
  </si>
  <si>
    <t>Textil, ruházat, szőrme, lábbeli, bőráru ügynöki nagykereskedelme</t>
  </si>
  <si>
    <t>46.23 Élő állat nagykereskedelme</t>
  </si>
  <si>
    <t>46.17</t>
  </si>
  <si>
    <t>46.24 Bőr nagykereskedelme</t>
  </si>
  <si>
    <t>46.18</t>
  </si>
  <si>
    <t>46.3 Élelmiszer, ital, dohányáru nagykereskedelme</t>
  </si>
  <si>
    <t>46.19</t>
  </si>
  <si>
    <t>46.31 Zöldség-, gyümölcs-nagykereskedelem</t>
  </si>
  <si>
    <t>46.2</t>
  </si>
  <si>
    <t>Mezőgazdasági nyersanyag, élő állat nagykereskedelme</t>
  </si>
  <si>
    <t>46.32 Hús, húskészítmény, hal, halkészítmény nagykereskedelme</t>
  </si>
  <si>
    <t>46.21</t>
  </si>
  <si>
    <t>Gabona, feldolgozatlan dohány, vetőmag, takarmány nagykereskedelme</t>
  </si>
  <si>
    <t>46.33 Tejtermék, tojás, zsiradék nagykereskedelme</t>
  </si>
  <si>
    <t>46.22</t>
  </si>
  <si>
    <t>Virág, növény nagykereskedelme</t>
  </si>
  <si>
    <t>46.34 Ital nagykereskedelme</t>
  </si>
  <si>
    <t>46.23</t>
  </si>
  <si>
    <t>Élő állat nagykereskedelme</t>
  </si>
  <si>
    <t>46.35 Dohányáru nagykereskedelme</t>
  </si>
  <si>
    <t>46.24</t>
  </si>
  <si>
    <t>46.36 Cukor, édesség nagykereskedelme</t>
  </si>
  <si>
    <t>46.3</t>
  </si>
  <si>
    <t>Élelmiszer, ital, dohányáru nagykereskedelme</t>
  </si>
  <si>
    <t>46.37 Kávé-, tea-, kakaó-, fűszer-nagykereskedelem</t>
  </si>
  <si>
    <t>46.31</t>
  </si>
  <si>
    <t>46.38 Egyéb élelmiszer nagykereskedelme</t>
  </si>
  <si>
    <t>46.32</t>
  </si>
  <si>
    <t>Hús, húskészítmény, hal, halkészítmény nagykereskedelme</t>
  </si>
  <si>
    <t>46.39 Élelmiszer, ital, dohányáru vegyes nagykereskedelme</t>
  </si>
  <si>
    <t>46.33</t>
  </si>
  <si>
    <t>46.4 Háztartási cikk nagykereskedelme</t>
  </si>
  <si>
    <t>46.34</t>
  </si>
  <si>
    <t>46.41 Textil-nagykereskedelem</t>
  </si>
  <si>
    <t>46.35</t>
  </si>
  <si>
    <t>46.42 Ruházat, lábbeli nagykereskedelme</t>
  </si>
  <si>
    <t>46.36</t>
  </si>
  <si>
    <t>46.43 Elektromos háztartási cikk nagykereskedelme</t>
  </si>
  <si>
    <t>46.37</t>
  </si>
  <si>
    <t>46.44 Porcelán-, üvegáru-, tisztítószer-nagykereskedelem</t>
  </si>
  <si>
    <t>46.38</t>
  </si>
  <si>
    <t>46.45 Illatszer, kozmetikai cikk nagykereskedelme</t>
  </si>
  <si>
    <t>46.39</t>
  </si>
  <si>
    <t>46.46 Gyógyszer, gyógyászati termék nagykereskedelme</t>
  </si>
  <si>
    <t>46.4</t>
  </si>
  <si>
    <t>Háztartási cikk nagykereskedelme</t>
  </si>
  <si>
    <t>46.47 Bútor, szőnyeg, világítóberendezés nagykereskedelme</t>
  </si>
  <si>
    <t>46.41</t>
  </si>
  <si>
    <t>46.48 Óra-, ékszer-nagykereskedelem</t>
  </si>
  <si>
    <t>46.42</t>
  </si>
  <si>
    <t>46.49 Egyéb háztartási cikk nagykereskedelme</t>
  </si>
  <si>
    <t>46.43</t>
  </si>
  <si>
    <t>Elektromos háztartási cikk nagykereskedelme</t>
  </si>
  <si>
    <t>46.5 Információtechnológiai, híradástechnikai termék nagykereskedelme</t>
  </si>
  <si>
    <t>46.44</t>
  </si>
  <si>
    <t>46.50 Információtechnológiai, híradástechnikai termék nagykereskedelme</t>
  </si>
  <si>
    <t>46.45</t>
  </si>
  <si>
    <t>Illatszer, kozmetikai cikk nagykereskedelme</t>
  </si>
  <si>
    <t>46.6 Egyéb gép, berendezés, tartozék nagykereskedelme</t>
  </si>
  <si>
    <t>46.46</t>
  </si>
  <si>
    <t>46.61 Mezőgazdasági gép, berendezés, tartozék nagykereskedelme</t>
  </si>
  <si>
    <t>46.47</t>
  </si>
  <si>
    <t>46.62 Szerszámgép-nagykereskedelem</t>
  </si>
  <si>
    <t>46.48</t>
  </si>
  <si>
    <t>46.63 Bányászati, építőipari gép nagykereskedelme</t>
  </si>
  <si>
    <t>46.49</t>
  </si>
  <si>
    <t>Egyéb háztartási cikk nagykereskedelme</t>
  </si>
  <si>
    <t>46.64 Egyéb gép, berendezés nagykereskedelme</t>
  </si>
  <si>
    <t>46.5</t>
  </si>
  <si>
    <t>Információtechnológiai, híradástechnikai termék nagykereskedelme</t>
  </si>
  <si>
    <t>46.7 Gépjármű, motorkerékpár és -alkatrész, -tartozék nagykereskedelme</t>
  </si>
  <si>
    <t>46.50</t>
  </si>
  <si>
    <t>46.71 Gépjármű nagykereskedelme</t>
  </si>
  <si>
    <t>46.6</t>
  </si>
  <si>
    <t>Egyéb gép, berendezés, tartozék nagykereskedelme</t>
  </si>
  <si>
    <t>46.72 Gépjárműalkatrész és -tartozék nagykereskedelme</t>
  </si>
  <si>
    <t>46.61</t>
  </si>
  <si>
    <t>Mezőgazdasági gép, berendezés, tartozék nagykereskedelme</t>
  </si>
  <si>
    <t>46.73 Motorkerékpár, motorkerékpár-alkatrész és -tartozék nagykereskedelme</t>
  </si>
  <si>
    <t>46.62</t>
  </si>
  <si>
    <t>46.8 Egyéb szakosodott nagykereskedelem</t>
  </si>
  <si>
    <t>46.63</t>
  </si>
  <si>
    <t>Bányászati, építőipari gép nagykereskedelme</t>
  </si>
  <si>
    <t>46.81 Üzem-, tüzelőanyag nagykereskedelme</t>
  </si>
  <si>
    <t>46.64</t>
  </si>
  <si>
    <t>Egyéb gép, berendezés nagykereskedelme</t>
  </si>
  <si>
    <t>46.82 Fém-, érc-nagykereskedelem</t>
  </si>
  <si>
    <t>46.7</t>
  </si>
  <si>
    <t>Gépjármű, motorkerékpár és -alkatrész, -tartozék nagykereskedelme</t>
  </si>
  <si>
    <t>46.83 Fa-, építőanyag-, szaniteráru-nagykereskedelem</t>
  </si>
  <si>
    <t>46.71</t>
  </si>
  <si>
    <t>Gépjármű nagykereskedelme</t>
  </si>
  <si>
    <t>46.84 Fémáru-, szerelvény, fűtési berendezés nagykereskedelme</t>
  </si>
  <si>
    <t>46.72</t>
  </si>
  <si>
    <t>Gépjárműalkatrész és -tartozék nagykereskedelme</t>
  </si>
  <si>
    <t>46.85 Vegyi áru nagykereskedelme</t>
  </si>
  <si>
    <t>46.73</t>
  </si>
  <si>
    <t>Motorkerékpár, motorkerékpár-alkatrész és -tartozék nagykereskedelme</t>
  </si>
  <si>
    <t>46.86 Egyéb termelési célú termék nagykereskedelme</t>
  </si>
  <si>
    <t>46.8</t>
  </si>
  <si>
    <t>Egyéb szakosodott nagykereskedelem</t>
  </si>
  <si>
    <t>46.87 Hulladék-nagykereskedelem</t>
  </si>
  <si>
    <t>46.81</t>
  </si>
  <si>
    <t>46.89 M.n.s. egyéb szakosodott nagykereskedelem</t>
  </si>
  <si>
    <t>46.82</t>
  </si>
  <si>
    <t>46.9 Vegyes termékkörű nagykereskedelem</t>
  </si>
  <si>
    <t>46.83</t>
  </si>
  <si>
    <t>46.90 Vegyes termékkörű nagykereskedelem</t>
  </si>
  <si>
    <t>46.84</t>
  </si>
  <si>
    <t>Fémáru-, szerelvény, fűtési berendezés nagykereskedelme</t>
  </si>
  <si>
    <t>47 Kiskereskedelem</t>
  </si>
  <si>
    <t>46.85</t>
  </si>
  <si>
    <t>47.1 Vegyes termékkörű kiskereskedelem</t>
  </si>
  <si>
    <t>46.86</t>
  </si>
  <si>
    <t>47.11 Élelmiszer jellegű vegyes kiskereskedelem</t>
  </si>
  <si>
    <t>46.87</t>
  </si>
  <si>
    <t>47.12 Iparcikk jellegű vegyes kiskereskedelem</t>
  </si>
  <si>
    <t>46.89</t>
  </si>
  <si>
    <t>M.n.s. egyéb szakosodott nagykereskedelem</t>
  </si>
  <si>
    <t>47.2 Élelmiszer, ital, dohányáru kiskereskedelme</t>
  </si>
  <si>
    <t>46.9</t>
  </si>
  <si>
    <t>Vegyes termékkörű nagykereskedelem</t>
  </si>
  <si>
    <t>47.21 Zöldség, gyümölcs kiskereskedelme</t>
  </si>
  <si>
    <t>46.90</t>
  </si>
  <si>
    <t>47.22 Hús, húskészítmény kiskereskedelme</t>
  </si>
  <si>
    <t>47</t>
  </si>
  <si>
    <t>Kiskereskedelem</t>
  </si>
  <si>
    <t>47.23 Hal kiskereskedelme</t>
  </si>
  <si>
    <t>47.1</t>
  </si>
  <si>
    <t>Vegyes termékkörű kiskereskedelem</t>
  </si>
  <si>
    <t>47.24 Kenyér-, pékáru-, édesség-kiskereskedelem</t>
  </si>
  <si>
    <t>47.11</t>
  </si>
  <si>
    <t>Élelmiszer jellegű vegyes kiskereskedelem</t>
  </si>
  <si>
    <t>47.25 Ital-kiskereskedelem</t>
  </si>
  <si>
    <t>47.12</t>
  </si>
  <si>
    <t>Iparcikk jellegű vegyes kiskereskedelem</t>
  </si>
  <si>
    <t>47.26 Dohányáru-kiskereskedelem</t>
  </si>
  <si>
    <t>47.2</t>
  </si>
  <si>
    <t>Élelmiszer, ital, dohányáru kiskereskedelme</t>
  </si>
  <si>
    <t>47.27 Egyéb élelmiszer-kiskereskedelem</t>
  </si>
  <si>
    <t>47.21</t>
  </si>
  <si>
    <t>47.3 Gépjárműüzemanyag-kiskereskedelem</t>
  </si>
  <si>
    <t>47.22</t>
  </si>
  <si>
    <t>Hús, húskészítmény kiskereskedelme</t>
  </si>
  <si>
    <t>47.30 Gépjárműüzemanyag-kiskereskedelem</t>
  </si>
  <si>
    <t>47.23</t>
  </si>
  <si>
    <t>47.4 Információs, híradástechnikai termék kiskereskedelme</t>
  </si>
  <si>
    <t>47.24</t>
  </si>
  <si>
    <t>Kenyér-, pékáru-, édesség-kiskereskedelem</t>
  </si>
  <si>
    <t>47.40 Információs, híradástechnikai termék kiskereskedelme</t>
  </si>
  <si>
    <t>47.25</t>
  </si>
  <si>
    <t>Ital-kiskereskedelem</t>
  </si>
  <si>
    <t>47.5 Egyéb háztartási cikk kiskereskedelme</t>
  </si>
  <si>
    <t>47.26</t>
  </si>
  <si>
    <t>Dohányáru-kiskereskedelem</t>
  </si>
  <si>
    <t>47.51 Textil-kiskereskedelem</t>
  </si>
  <si>
    <t>47.27</t>
  </si>
  <si>
    <t>Egyéb élelmiszer-kiskereskedelem</t>
  </si>
  <si>
    <t>47.52 Vasáru-, építőanyag-, festék-, üveg-kiskereskedelem</t>
  </si>
  <si>
    <t>47.3</t>
  </si>
  <si>
    <t>Gépjárműüzemanyag-kiskereskedelem</t>
  </si>
  <si>
    <t>47.53 Szőnyeg, fal-, padlóburkoló kiskereskedelme</t>
  </si>
  <si>
    <t>47.30</t>
  </si>
  <si>
    <t>47.54 Villamos háztartási készülék kiskereskedelme</t>
  </si>
  <si>
    <t>47.4</t>
  </si>
  <si>
    <t>Információs, híradástechnikai termék kiskereskedelme</t>
  </si>
  <si>
    <t>47.55 Bútor, világítási eszköz, edény, evőeszköz és egyéb háztartási cikk kiskereskedelme</t>
  </si>
  <si>
    <t>47.40</t>
  </si>
  <si>
    <t>47.6 Kulturális, szabadidős cikk kiskereskedelme</t>
  </si>
  <si>
    <t>47.5</t>
  </si>
  <si>
    <t>Egyéb háztartási cikk kiskereskedelme</t>
  </si>
  <si>
    <t>47.61 Könyv-kiskereskedelem</t>
  </si>
  <si>
    <t>47.51</t>
  </si>
  <si>
    <t>Textil-kiskereskedelem</t>
  </si>
  <si>
    <t>47.62 Újság-, papíráru-, írószer-kiskereskedelem</t>
  </si>
  <si>
    <t>47.52</t>
  </si>
  <si>
    <t>Vasáru-, építőanyag-, festék-, üveg-kiskereskedelem</t>
  </si>
  <si>
    <t>47.63 Sportszer-kiskereskedelem</t>
  </si>
  <si>
    <t>47.53</t>
  </si>
  <si>
    <t>Szőnyeg, fal-, padlóburkoló kiskereskedelme</t>
  </si>
  <si>
    <t>47.64 Játék-kiskereskedelem</t>
  </si>
  <si>
    <t>47.54</t>
  </si>
  <si>
    <t>Villamos háztartási készülék kiskereskedelme</t>
  </si>
  <si>
    <t>47.69 M.n.s. kulturális, szabadidős cikk kiskereskedelme</t>
  </si>
  <si>
    <t>47.55</t>
  </si>
  <si>
    <t>Bútor, világítási eszköz, edény, evőeszköz és egyéb háztartási cikk kiskereskedelme</t>
  </si>
  <si>
    <t>47.7 Egyéb áruk kiskereskedelme (kivéve: gépjármű, motorkerékpár)</t>
  </si>
  <si>
    <t>47.6</t>
  </si>
  <si>
    <t>Kulturális, szabadidős cikk kiskereskedelme</t>
  </si>
  <si>
    <t>47.71 Ruházat-kiskereskedelem</t>
  </si>
  <si>
    <t>47.61</t>
  </si>
  <si>
    <t>Könyv-kiskereskedelem</t>
  </si>
  <si>
    <t>47.72 Lábbeli-, bőráru-kiskereskedelem</t>
  </si>
  <si>
    <t>47.62</t>
  </si>
  <si>
    <t>Újság-, papíráru-, írószer-kiskereskedelem</t>
  </si>
  <si>
    <t>47.73 Gyógyszer-kiskereskedelem</t>
  </si>
  <si>
    <t>47.63</t>
  </si>
  <si>
    <t>Sportszer-kiskereskedelem</t>
  </si>
  <si>
    <t>47.74 Gyógyászati és ortopédiai termék kiskereskedelme</t>
  </si>
  <si>
    <t>47.64</t>
  </si>
  <si>
    <t>Játék-kiskereskedelem</t>
  </si>
  <si>
    <t>47.75 Illatszer, kozmetikai cikk, tisztálkodószer kiskereskedelme</t>
  </si>
  <si>
    <t>47.69</t>
  </si>
  <si>
    <t>M.n.s. kulturális, szabadidős cikk kiskereskedelme</t>
  </si>
  <si>
    <t>47.76 Virág, növény, műtrágya, hobbiállat, hobbiállat-eledel kiskereskedelme</t>
  </si>
  <si>
    <t>47.7</t>
  </si>
  <si>
    <t>Egyéb áruk kiskereskedelme (kivéve: gépjármű, motorkerékpár)</t>
  </si>
  <si>
    <t>47.77 Óra-, ékszer-kiskereskedelem</t>
  </si>
  <si>
    <t>47.71</t>
  </si>
  <si>
    <t>Ruházat-kiskereskedelem</t>
  </si>
  <si>
    <t>47.78 Egyéb új áru kiskereskedelme</t>
  </si>
  <si>
    <t>47.72</t>
  </si>
  <si>
    <t>Lábbeli-, bőráru-kiskereskedelem</t>
  </si>
  <si>
    <t>47.79 Használt cikk kiskereskedelme</t>
  </si>
  <si>
    <t>47.73</t>
  </si>
  <si>
    <t>Gyógyszer-kiskereskedelem</t>
  </si>
  <si>
    <t>47.8 Gépjármű, motorkerékpár és ezekhez kapcsolódó alkatrész, tartozék kiskereskedelme</t>
  </si>
  <si>
    <t>47.74</t>
  </si>
  <si>
    <t>Gyógyászati és ortopédiai termék kiskereskedelme</t>
  </si>
  <si>
    <t>47.81 Gépjármű-kiskereskedelem</t>
  </si>
  <si>
    <t>47.75</t>
  </si>
  <si>
    <t>Illatszer, kozmetikai cikk, tisztálkodószer kiskereskedelme</t>
  </si>
  <si>
    <t>47.82 Gépjárműalkatrész és -tartozék kiskereskedelme</t>
  </si>
  <si>
    <t>47.76</t>
  </si>
  <si>
    <t>Virág, növény, műtrágya, hobbiállat, hobbiállat-eledel kiskereskedelme</t>
  </si>
  <si>
    <t>47.83 Motorkerékpár, motorkerékpár-alkatrész és -tartozék kiskereskedelme</t>
  </si>
  <si>
    <t>47.77</t>
  </si>
  <si>
    <t>Óra-, ékszer-kiskereskedelem</t>
  </si>
  <si>
    <t>47.9 Kiskereskedelem közvetítése</t>
  </si>
  <si>
    <t>47.78</t>
  </si>
  <si>
    <t>Egyéb új áru kiskereskedelme</t>
  </si>
  <si>
    <t>47.91 Vegyes termékkörű kiskereskedelem közvetítése</t>
  </si>
  <si>
    <t>47.79</t>
  </si>
  <si>
    <t>Használt cikk kiskereskedelme</t>
  </si>
  <si>
    <t>47.92 Szakosodott kiskereskedelem közvetítése</t>
  </si>
  <si>
    <t>47.8</t>
  </si>
  <si>
    <t>Gépjármű, motorkerékpár és ezekhez kapcsolódó alkatrész, tartozék kiskereskedelme</t>
  </si>
  <si>
    <t>49 Szárazföldi, csővezetékes szállítás</t>
  </si>
  <si>
    <t>47.81</t>
  </si>
  <si>
    <t>Gépjármű-kiskereskedelem</t>
  </si>
  <si>
    <t>49.1 Vasúti személyszállítás</t>
  </si>
  <si>
    <t>47.82</t>
  </si>
  <si>
    <t>Gépjárműalkatrész és -tartozék kiskereskedelme</t>
  </si>
  <si>
    <t>49.11 Távolsági vasúti személyszállítás</t>
  </si>
  <si>
    <t>47.83</t>
  </si>
  <si>
    <t>Motorkerékpár, motorkerékpár-alkatrész és -tartozék kiskereskedelme</t>
  </si>
  <si>
    <t>49.12 Egyéb vasúti személyszállítás</t>
  </si>
  <si>
    <t>47.9</t>
  </si>
  <si>
    <t>Kiskereskedelem közvetítése</t>
  </si>
  <si>
    <t>49.2 Vasúti áruszállítás</t>
  </si>
  <si>
    <t>47.91</t>
  </si>
  <si>
    <t>Vegyes termékkörű kiskereskedelem közvetítése</t>
  </si>
  <si>
    <t>49.20 Vasúti áruszállítás</t>
  </si>
  <si>
    <t>47.92</t>
  </si>
  <si>
    <t>Szakosodott kiskereskedelem közvetítése</t>
  </si>
  <si>
    <t>49.3 Egyéb szárazföldi személyszállítás</t>
  </si>
  <si>
    <t>H</t>
  </si>
  <si>
    <t>SZÁLLÍTÁS, RAKTÁROZÁS</t>
  </si>
  <si>
    <t>49.31 Menetrend szerinti közúti személyszállítás</t>
  </si>
  <si>
    <t>49</t>
  </si>
  <si>
    <t>Szárazföldi, csővezetékes szállítás</t>
  </si>
  <si>
    <t>49.32 Nem menetrend szerinti közúti személyszállítás</t>
  </si>
  <si>
    <t>49.1</t>
  </si>
  <si>
    <t>Vasúti személyszállítás</t>
  </si>
  <si>
    <t>49.33 Igény szerinti személyszállítási szolgáltatás gépjárművezetővel</t>
  </si>
  <si>
    <t>49.11</t>
  </si>
  <si>
    <t>Távolsági vasúti személyszállítás</t>
  </si>
  <si>
    <t>49.34 Személyszállítás kötélpályán, sífelvonóval</t>
  </si>
  <si>
    <t>49.12</t>
  </si>
  <si>
    <t>Egyéb vasúti személyszállítás</t>
  </si>
  <si>
    <t>49.39 M.n.s. egyéb szárazföldi személyszállítás</t>
  </si>
  <si>
    <t>49.2</t>
  </si>
  <si>
    <t>49.4 Közúti áruszállítás, költöztetés</t>
  </si>
  <si>
    <t>49.20</t>
  </si>
  <si>
    <t>49.41 Közúti áruszállítás</t>
  </si>
  <si>
    <t>49.3</t>
  </si>
  <si>
    <t>Egyéb szárazföldi személyszállítás</t>
  </si>
  <si>
    <t>49.42 Költöztetés</t>
  </si>
  <si>
    <t>49.31</t>
  </si>
  <si>
    <t>Menetrend szerinti közúti személyszállítás</t>
  </si>
  <si>
    <t>49.5 Csővezetékes szállítás</t>
  </si>
  <si>
    <t>49.32</t>
  </si>
  <si>
    <t>Nem menetrend szerinti közúti személyszállítás</t>
  </si>
  <si>
    <t>49.50 Csővezetékes szállítás</t>
  </si>
  <si>
    <t>49.33</t>
  </si>
  <si>
    <t>Igény szerinti személyszállítási szolgáltatás gépjárművezetővel</t>
  </si>
  <si>
    <t>50 Vízi szállítás</t>
  </si>
  <si>
    <t>49.34</t>
  </si>
  <si>
    <t>Személyszállítás kötélpályán, sífelvonóval</t>
  </si>
  <si>
    <t>50.1 Tengeri személyszállítás</t>
  </si>
  <si>
    <t>49.39</t>
  </si>
  <si>
    <t>50.10 Tengeri személyszállítás</t>
  </si>
  <si>
    <t>49.4</t>
  </si>
  <si>
    <t>Közúti áruszállítás, költöztetés</t>
  </si>
  <si>
    <t>50.2 Tengeri és part menti áruszállítás</t>
  </si>
  <si>
    <t>49.41</t>
  </si>
  <si>
    <t>50.20 Tengeri és part menti áruszállítás</t>
  </si>
  <si>
    <t>49.42</t>
  </si>
  <si>
    <t>50.3 Belvízi személyszállítás</t>
  </si>
  <si>
    <t>49.5</t>
  </si>
  <si>
    <t>50.30 Belvízi személyszállítás</t>
  </si>
  <si>
    <t>49.50</t>
  </si>
  <si>
    <t>50.4 Belvízi áruszállítás</t>
  </si>
  <si>
    <t>50</t>
  </si>
  <si>
    <t>Vízi szállítás</t>
  </si>
  <si>
    <t>50.40 Belvízi áruszállítás</t>
  </si>
  <si>
    <t>50.1</t>
  </si>
  <si>
    <t>51 Légi szállítás</t>
  </si>
  <si>
    <t>50.10</t>
  </si>
  <si>
    <t>51.1 Légi személyszállítás</t>
  </si>
  <si>
    <t>50.2</t>
  </si>
  <si>
    <t>Tengeri és part menti áruszállítás</t>
  </si>
  <si>
    <t>51.10 Légi személyszállítás</t>
  </si>
  <si>
    <t>50.20</t>
  </si>
  <si>
    <t>51.2 Légi áruszállítás és űrszállítás</t>
  </si>
  <si>
    <t>50.3</t>
  </si>
  <si>
    <t>51.21 Légi áruszállítás</t>
  </si>
  <si>
    <t>50.30</t>
  </si>
  <si>
    <t>51.22 Űrszállítás</t>
  </si>
  <si>
    <t>50.4</t>
  </si>
  <si>
    <t>52 Raktározás, tárolás, szállítást kiegészítő tevékenység</t>
  </si>
  <si>
    <t>50.40</t>
  </si>
  <si>
    <t>52.1 Raktározás, tárolás</t>
  </si>
  <si>
    <t>51</t>
  </si>
  <si>
    <t>Légi szállítás</t>
  </si>
  <si>
    <t>52.10 Raktározás, tárolás</t>
  </si>
  <si>
    <t>51.1</t>
  </si>
  <si>
    <t>52.2 Szállítást kiegészítő tevékenység</t>
  </si>
  <si>
    <t>51.10</t>
  </si>
  <si>
    <t>52.21 Szárazföldi szállítást kiegészítő szolgáltatás</t>
  </si>
  <si>
    <t>51.2</t>
  </si>
  <si>
    <t>Légi áruszállítás és űrszállítás</t>
  </si>
  <si>
    <t>52.22 Vízi szállítást kiegészítő szolgáltatás</t>
  </si>
  <si>
    <t>51.21</t>
  </si>
  <si>
    <t>52.23 Légi szállítást kiegészítő szolgáltatás</t>
  </si>
  <si>
    <t>51.22</t>
  </si>
  <si>
    <t>52.24 Rakománykezelés</t>
  </si>
  <si>
    <t>52</t>
  </si>
  <si>
    <t>Raktározás, tárolás, szállítást kiegészítő tevékenység</t>
  </si>
  <si>
    <t>52.25 Logisztikai szolgáltatás</t>
  </si>
  <si>
    <t>52.1</t>
  </si>
  <si>
    <t>52.26 Egyéb, szállítást kiegészítő szolgáltatás</t>
  </si>
  <si>
    <t>52.10</t>
  </si>
  <si>
    <t>52.3 Szállítási szolgáltatás közvetítése</t>
  </si>
  <si>
    <t>52.2</t>
  </si>
  <si>
    <t>Szállítást kiegészítő tevékenység</t>
  </si>
  <si>
    <t>52.31 Áruszállítási szolgáltatás közvetítése</t>
  </si>
  <si>
    <t>52.21</t>
  </si>
  <si>
    <t>52.32 Személyszállítási szolgáltatás közvetítése</t>
  </si>
  <si>
    <t>52.22</t>
  </si>
  <si>
    <t>53 Postai, futárpostai tevékenység</t>
  </si>
  <si>
    <t>52.23</t>
  </si>
  <si>
    <t>53.1 Postai tevékenység (egyetemes kötelezettséggel)</t>
  </si>
  <si>
    <t>52.24</t>
  </si>
  <si>
    <t>53.10 Postai tevékenység (egyetemes kötelezettséggel)</t>
  </si>
  <si>
    <t>52.25</t>
  </si>
  <si>
    <t>Logisztikai szolgáltatás</t>
  </si>
  <si>
    <t>53.2 Egyéb postai, futárpostai tevékenység</t>
  </si>
  <si>
    <t>52.26</t>
  </si>
  <si>
    <t>Egyéb, szállítást kiegészítő szolgáltatás</t>
  </si>
  <si>
    <t>53.20 Egyéb postai, futárpostai tevékenység</t>
  </si>
  <si>
    <t>52.3</t>
  </si>
  <si>
    <t>Szállítási szolgáltatás közvetítése</t>
  </si>
  <si>
    <t>53.3 Postai, futárpostai tevékenység közvetítése</t>
  </si>
  <si>
    <t>52.31</t>
  </si>
  <si>
    <t>Áruszállítási szolgáltatás közvetítése</t>
  </si>
  <si>
    <t>53.30 Postai, futárpostai tevékenység közvetítése</t>
  </si>
  <si>
    <t>52.32</t>
  </si>
  <si>
    <t>Személyszállítási szolgáltatás közvetítése</t>
  </si>
  <si>
    <t>55 Szálláshely-szolgáltatás</t>
  </si>
  <si>
    <t>53</t>
  </si>
  <si>
    <t>Postai, futárpostai tevékenység</t>
  </si>
  <si>
    <t>55.1 Szállodai szolgáltatás</t>
  </si>
  <si>
    <t>53.1</t>
  </si>
  <si>
    <t>55.10 Szállodai szolgáltatás</t>
  </si>
  <si>
    <t>53.10</t>
  </si>
  <si>
    <t>55.2 Üdülési célú és egyéb rövid távú szálláshely-szolgáltatás</t>
  </si>
  <si>
    <t>53.2</t>
  </si>
  <si>
    <t>55.20 Üdülési célú és egyéb rövid távú szálláshely-szolgáltatás</t>
  </si>
  <si>
    <t>53.20</t>
  </si>
  <si>
    <t>55.3 Kempingszolgáltatás</t>
  </si>
  <si>
    <t>53.3</t>
  </si>
  <si>
    <t>Postai, futárpostai tevékenység közvetítése</t>
  </si>
  <si>
    <t>55.30 Kempingszolgáltatás</t>
  </si>
  <si>
    <t>53.30</t>
  </si>
  <si>
    <t>55.4 Szálláshely-szolgáltatás közvetítése</t>
  </si>
  <si>
    <t>I</t>
  </si>
  <si>
    <t>SZÁLLÁSHELY-SZOLGÁLTATÁS, VENDÉGLÁTÁS</t>
  </si>
  <si>
    <t>55.40 Szálláshely-szolgáltatás közvetítése</t>
  </si>
  <si>
    <t>55</t>
  </si>
  <si>
    <t>Szálláshely-szolgáltatás</t>
  </si>
  <si>
    <t>55.9 Egyéb szálláshely-szolgáltatás</t>
  </si>
  <si>
    <t>55.1</t>
  </si>
  <si>
    <t>55.90 Egyéb szálláshely-szolgáltatás</t>
  </si>
  <si>
    <t>55.10</t>
  </si>
  <si>
    <t>56 Vendéglátás</t>
  </si>
  <si>
    <t>55.2</t>
  </si>
  <si>
    <t>Üdülési célú és egyéb rövid távú szálláshely-szolgáltatás</t>
  </si>
  <si>
    <t>56.1 Éttermi, mozgó vendéglátás</t>
  </si>
  <si>
    <t>55.20</t>
  </si>
  <si>
    <t>56.11 Éttermi vendéglátás</t>
  </si>
  <si>
    <t>55.3</t>
  </si>
  <si>
    <t>56.12 Mozgó vendéglátás</t>
  </si>
  <si>
    <t>55.30</t>
  </si>
  <si>
    <t>56.2 Rendezvényi étkeztetés, szerződéses étkeztetés és egyéb vendéglátás</t>
  </si>
  <si>
    <t>55.4</t>
  </si>
  <si>
    <t>Szálláshely-szolgáltatás közvetítése</t>
  </si>
  <si>
    <t>56.21 Rendezvényi étkeztetés</t>
  </si>
  <si>
    <t>55.40</t>
  </si>
  <si>
    <t>56.22 Szerződéses étkeztetés és egyéb vendéglátás</t>
  </si>
  <si>
    <t>55.9</t>
  </si>
  <si>
    <t>Egyéb szálláshely-szolgáltatás</t>
  </si>
  <si>
    <t>56.3 Italszolgáltatás</t>
  </si>
  <si>
    <t>55.90</t>
  </si>
  <si>
    <t>56.30 Italszolgáltatás</t>
  </si>
  <si>
    <t>56</t>
  </si>
  <si>
    <t>Vendéglátás</t>
  </si>
  <si>
    <t>56.4 Étel- és italszolgáltatás közvetítése</t>
  </si>
  <si>
    <t>56.1</t>
  </si>
  <si>
    <t>56.40 Étel- és italszolgáltatás közvetítése</t>
  </si>
  <si>
    <t>56.11</t>
  </si>
  <si>
    <t>Éttermi vendéglátás</t>
  </si>
  <si>
    <t>58 Kiadói tevékenység</t>
  </si>
  <si>
    <t>56.12</t>
  </si>
  <si>
    <t>Mozgó vendéglátás</t>
  </si>
  <si>
    <t>58.1 Könyv-, napilapkiadás, egyéb kiadói tevékenység (kivéve: szoftverkiadás)</t>
  </si>
  <si>
    <t>56.2</t>
  </si>
  <si>
    <t>Rendezvényi étkeztetés, szerződéses étkeztetés és egyéb vendéglátás</t>
  </si>
  <si>
    <t>58.11 Könyvkiadás</t>
  </si>
  <si>
    <t>56.21</t>
  </si>
  <si>
    <t>58.12 Napilapkiadás</t>
  </si>
  <si>
    <t>56.22</t>
  </si>
  <si>
    <t>Szerződéses étkeztetés és egyéb vendéglátás</t>
  </si>
  <si>
    <t>58.13 Folyóirat, időszaki kiadvány kiadása</t>
  </si>
  <si>
    <t>56.3</t>
  </si>
  <si>
    <t>58.19 Egyéb kiadói tevékenység (kivéve: szoftverkiadás)</t>
  </si>
  <si>
    <t>56.30</t>
  </si>
  <si>
    <t>58.2 Szoftverkiadás</t>
  </si>
  <si>
    <t>56.4</t>
  </si>
  <si>
    <t>Étel- és italszolgáltatás közvetítése</t>
  </si>
  <si>
    <t>58.21 Számítógépes játék kiadása</t>
  </si>
  <si>
    <t>56.40</t>
  </si>
  <si>
    <t>58.29 Egyéb szoftverkiadás</t>
  </si>
  <si>
    <t>J</t>
  </si>
  <si>
    <t>KIADÓI TEVÉKENYSÉG, MŰSORSZOLGÁLTATÁS, TARTALOMSZOLGÁLTATÁS ÉS -TERJESZTÉS</t>
  </si>
  <si>
    <t>59 Film, videó, televízióműsor, hangfelvétel készítése és kiadása</t>
  </si>
  <si>
    <t>58</t>
  </si>
  <si>
    <t>Kiadói tevékenység</t>
  </si>
  <si>
    <t>59.1 Film, videó, televízióműsor készítése, terjesztése</t>
  </si>
  <si>
    <t>58.1</t>
  </si>
  <si>
    <t>Könyv-, napilapkiadás, egyéb kiadói tevékenység (kivéve: szoftverkiadás)</t>
  </si>
  <si>
    <t>59.11 Film, videó, televízióműsor készítése</t>
  </si>
  <si>
    <t>58.11</t>
  </si>
  <si>
    <t>59.12 Film, videó, televízióműsor készítésének utómunkálatai</t>
  </si>
  <si>
    <t>58.12</t>
  </si>
  <si>
    <t>59.13 Film-, videóterjesztés</t>
  </si>
  <si>
    <t>58.13</t>
  </si>
  <si>
    <t>59.14 Filmvetítés</t>
  </si>
  <si>
    <t>58.19</t>
  </si>
  <si>
    <t>Egyéb kiadói tevékenység (kivéve: szoftverkiadás)</t>
  </si>
  <si>
    <t>59.2 Hangfelvétel-készítés, -kiadás</t>
  </si>
  <si>
    <t>58.2</t>
  </si>
  <si>
    <t>Szoftverkiadás</t>
  </si>
  <si>
    <t>59.20 Hangfelvétel-készítés, -kiadás</t>
  </si>
  <si>
    <t>58.21</t>
  </si>
  <si>
    <t>60 Műsor-összeállítás, műsorszolgáltatás, hírügynökségi és egyéb tartalomterjesztési tevékenység</t>
  </si>
  <si>
    <t>58.29</t>
  </si>
  <si>
    <t>60.1 Rádióműsor-szolgáltatás, audiotartalom-terjesztés</t>
  </si>
  <si>
    <t>59</t>
  </si>
  <si>
    <t>Film, videó, televízióműsor, hangfelvétel készítése és kiadása</t>
  </si>
  <si>
    <t>60.10 Rádióműsor-szolgáltatás, audiotartalom-terjesztés</t>
  </si>
  <si>
    <t>59.1</t>
  </si>
  <si>
    <t>Film, videó, televízióműsor készítése, terjesztése</t>
  </si>
  <si>
    <t>60.2 Televízióműsor összeállítása, szolgáltatása, videótartalom-terjesztés</t>
  </si>
  <si>
    <t>59.11</t>
  </si>
  <si>
    <t>Film, videó, televízióműsor készítése</t>
  </si>
  <si>
    <t>60.20 Televízióműsor összeállítása, szolgáltatása, videótartalom-terjesztés</t>
  </si>
  <si>
    <t>59.12</t>
  </si>
  <si>
    <t>Film, videó, televízióműsor készítésének utómunkálatai</t>
  </si>
  <si>
    <t>60.3 Hírügynökségi és egyéb tartalomterjesztési tevékenység</t>
  </si>
  <si>
    <t>59.13</t>
  </si>
  <si>
    <t>Film-, videóterjesztés</t>
  </si>
  <si>
    <t>60.31 Hírügynökségi tevékenység</t>
  </si>
  <si>
    <t>59.14</t>
  </si>
  <si>
    <t>60.39 Egyéb tartalomterjesztési tevékenység</t>
  </si>
  <si>
    <t>59.2</t>
  </si>
  <si>
    <t>Hangfelvétel-készítés, -kiadás</t>
  </si>
  <si>
    <t>61 Távközlés</t>
  </si>
  <si>
    <t>59.20</t>
  </si>
  <si>
    <t>61.1 Vezetékes, vezeték nélküli és műholdas távközlés</t>
  </si>
  <si>
    <t>60</t>
  </si>
  <si>
    <t>Műsor-összeállítás, műsorszolgáltatás, hírügynökségi és egyéb tartalomterjesztési tevékenység</t>
  </si>
  <si>
    <t>61.10 Vezetékes, vezeték nélküli és műholdas távközlés</t>
  </si>
  <si>
    <t>60.1</t>
  </si>
  <si>
    <t>Rádióműsor-szolgáltatás, audiotartalom-terjesztés</t>
  </si>
  <si>
    <t>61.2 Távközlés viszonteladása, közvetítése</t>
  </si>
  <si>
    <t>60.10</t>
  </si>
  <si>
    <t>61.20 Távközlés viszonteladása, közvetítése</t>
  </si>
  <si>
    <t>60.2</t>
  </si>
  <si>
    <t>Televízióműsor összeállítása, szolgáltatása, videótartalom-terjesztés</t>
  </si>
  <si>
    <t>61.9 Egyéb távközlés</t>
  </si>
  <si>
    <t>60.20</t>
  </si>
  <si>
    <t>61.90 Egyéb távközlés</t>
  </si>
  <si>
    <t>60.3</t>
  </si>
  <si>
    <t>Hírügynökségi és egyéb tartalomterjesztési tevékenység</t>
  </si>
  <si>
    <t>62 Információtechnológiai szolgáltatás</t>
  </si>
  <si>
    <t>60.31</t>
  </si>
  <si>
    <t>62.1 Számítógépes programozás</t>
  </si>
  <si>
    <t>60.39</t>
  </si>
  <si>
    <t>Egyéb tartalomterjesztési tevékenység</t>
  </si>
  <si>
    <t>62.10 Számítógépes programozás</t>
  </si>
  <si>
    <t>K</t>
  </si>
  <si>
    <t>TÁVKÖZLÉS, SZÁMÍTÓGÉPES PROGRAMOZÁS, INFORMÁCIÓTECHNOLÓGIAI SZAKTANÁCSADÁS, SZÁMÍTÁSTECHNIKAI INFRASTRUKTÚRA ÉS EGYÉB INFORMÁCIÓS SZOLGÁLTATÁSOK</t>
  </si>
  <si>
    <t>62.2 Információtechnológiai szaktanácsadás és számítástechnikai eszközök, rendszerek üzemeltetése</t>
  </si>
  <si>
    <t>61</t>
  </si>
  <si>
    <t>Távközlés</t>
  </si>
  <si>
    <t>62.20 Információtechnológiai szaktanácsadás és számítástechnikai eszközök, rendszerek üzemeltetése</t>
  </si>
  <si>
    <t>61.1</t>
  </si>
  <si>
    <t>Vezetékes, vezeték nélküli és műholdas távközlés</t>
  </si>
  <si>
    <t>62.9 Egyéb információtechnológiai szolgáltatás</t>
  </si>
  <si>
    <t>61.10</t>
  </si>
  <si>
    <t>62.90 Egyéb információtechnológiai szolgáltatás</t>
  </si>
  <si>
    <t>61.2</t>
  </si>
  <si>
    <t>Távközlés viszonteladása, közvetítése</t>
  </si>
  <si>
    <t>63 Számítástechnikai infrastruktúra, adatfeldolgozás, tárhelyszolgáltatás és egyéb információs szolgáltatási tevékenységek</t>
  </si>
  <si>
    <t>61.20</t>
  </si>
  <si>
    <t>63.1 Számítástechnikai infrastruktúra, adatfeldolgozás, tárhelyszolgáltatás és kapcsolódó szolgáltatások</t>
  </si>
  <si>
    <t>61.9</t>
  </si>
  <si>
    <t>Egyéb távközlés</t>
  </si>
  <si>
    <t>63.10 Számítástechnikai infrastruktúra, adatfeldolgozás, tárhelyszolgáltatás és kapcsolódó szolgáltatások</t>
  </si>
  <si>
    <t>61.90</t>
  </si>
  <si>
    <t>63.9 Internetes keresőportállal kapcsolatos tevékenységek és egyéb információs szolgáltatás</t>
  </si>
  <si>
    <t>62</t>
  </si>
  <si>
    <t>Információtechnológiai szolgáltatás</t>
  </si>
  <si>
    <t>63.91 Internetes keresőportállal kapcsolatos tevékenységek</t>
  </si>
  <si>
    <t>62.1</t>
  </si>
  <si>
    <t>63.92 Egyéb információs szolgáltatás</t>
  </si>
  <si>
    <t>62.10</t>
  </si>
  <si>
    <t>64 Pénzügyi szolgáltatás (kivéve: biztosítási, nyugdíjpénztári tevékenység)</t>
  </si>
  <si>
    <t>62.2</t>
  </si>
  <si>
    <t>Információtechnológiai szaktanácsadás és számítástechnikai eszközök, rendszerek üzemeltetése</t>
  </si>
  <si>
    <t>64.1 Monetáris közvetítés</t>
  </si>
  <si>
    <t>62.20</t>
  </si>
  <si>
    <t>64.11 Jegybanki tevékenység</t>
  </si>
  <si>
    <t>62.9</t>
  </si>
  <si>
    <t>Egyéb információtechnológiai szolgáltatás</t>
  </si>
  <si>
    <t>64.19 Egyéb monetáris közvetítés</t>
  </si>
  <si>
    <t>62.90</t>
  </si>
  <si>
    <t>64.2 Vagyonkezelés (holding), csoportfinanszírozás</t>
  </si>
  <si>
    <t>63</t>
  </si>
  <si>
    <t>Számítástechnikai infrastruktúra, adatfeldolgozás, tárhelyszolgáltatás és egyéb információs szolgáltatási tevékenységek</t>
  </si>
  <si>
    <t>64.21 Vagyonkezelés (holding)</t>
  </si>
  <si>
    <t>63.1</t>
  </si>
  <si>
    <t>Számítástechnikai infrastruktúra, adatfeldolgozás, tárhelyszolgáltatás és kapcsolódó szolgáltatások</t>
  </si>
  <si>
    <t>64.22 Csoportfinanszírozás</t>
  </si>
  <si>
    <t>63.10</t>
  </si>
  <si>
    <t>64.3 Befektetési alapok és hasonló befektető intézmények tevékenysége</t>
  </si>
  <si>
    <t>63.9</t>
  </si>
  <si>
    <t>Internetes keresőportállal kapcsolatos tevékenységek és egyéb információs szolgáltatás</t>
  </si>
  <si>
    <t>64.31 Pénzpiaci, nem pénzpiaci befektetési alapok tevékenysége</t>
  </si>
  <si>
    <t>63.91</t>
  </si>
  <si>
    <t>Internetes keresőportállal kapcsolatos tevékenységek</t>
  </si>
  <si>
    <t>64.32 Egyéb vagyonkezelői, ügynöki számlákkal kapcsolatos tevékenység</t>
  </si>
  <si>
    <t>63.92</t>
  </si>
  <si>
    <t>Egyéb információs szolgáltatás</t>
  </si>
  <si>
    <t>64.9 Egyéb pénzügyi közvetítés</t>
  </si>
  <si>
    <t>L</t>
  </si>
  <si>
    <t>PÉNZÜGYI, BIZTOSÍTÁSI TEVÉKENYSÉG</t>
  </si>
  <si>
    <t>64.91 Pénzügyi lízing</t>
  </si>
  <si>
    <t>64</t>
  </si>
  <si>
    <t>Pénzügyi szolgáltatás (kivéve: biztosítási, nyugdíjpénztári tevékenység)</t>
  </si>
  <si>
    <t>64.92 Egyéb hitelnyújtás</t>
  </si>
  <si>
    <t>64.1</t>
  </si>
  <si>
    <t>Monetáris közvetítés</t>
  </si>
  <si>
    <t>64.99 M.n.s. egyéb pénzügyi közvetítés</t>
  </si>
  <si>
    <t>64.11</t>
  </si>
  <si>
    <t>65 Biztosítás, viszontbiztosítás, nyugdíjalapok (kivéve: kötelező társadalombiztosítás)</t>
  </si>
  <si>
    <t>64.19</t>
  </si>
  <si>
    <t>65.1 Biztosítás</t>
  </si>
  <si>
    <t>64.2</t>
  </si>
  <si>
    <t>Vagyonkezelés (holding), csoportfinanszírozás</t>
  </si>
  <si>
    <t>65.11 Életbiztosítás</t>
  </si>
  <si>
    <t>64.21</t>
  </si>
  <si>
    <t>65.12 Nem életbiztosítás</t>
  </si>
  <si>
    <t>64.22</t>
  </si>
  <si>
    <t>Csoportfinanszírozás</t>
  </si>
  <si>
    <t>65.2 Viszontbiztosítás</t>
  </si>
  <si>
    <t>64.3</t>
  </si>
  <si>
    <t>Befektetési alapok és hasonló befektető intézmények tevékenysége</t>
  </si>
  <si>
    <t>65.20 Viszontbiztosítás</t>
  </si>
  <si>
    <t>64.31</t>
  </si>
  <si>
    <t>Pénzpiaci, nem pénzpiaci befektetési alapok tevékenysége</t>
  </si>
  <si>
    <t>65.3 Nyugdíjalapok</t>
  </si>
  <si>
    <t>64.32</t>
  </si>
  <si>
    <t>Egyéb vagyonkezelői, ügynöki számlákkal kapcsolatos tevékenység</t>
  </si>
  <si>
    <t>65.30 Nyugdíjalapok</t>
  </si>
  <si>
    <t>64.9</t>
  </si>
  <si>
    <t>Egyéb pénzügyi közvetítés</t>
  </si>
  <si>
    <t>66 Pénzügyi, biztosítási kiegészítő tevékenységek</t>
  </si>
  <si>
    <t>64.91</t>
  </si>
  <si>
    <t>66.1 Pénzügyi kiegészítő tevékenység (kivéve: biztosítás, nyugdíjalap)</t>
  </si>
  <si>
    <t>64.92</t>
  </si>
  <si>
    <t>66.11 Pénz-, tőkepiac igazgatása</t>
  </si>
  <si>
    <t>64.99</t>
  </si>
  <si>
    <t>M.n.s. egyéb pénzügyi közvetítés</t>
  </si>
  <si>
    <t>66.12 Értékpapír-, árutőzsdei ügynöki tevékenység</t>
  </si>
  <si>
    <t>65</t>
  </si>
  <si>
    <t>Biztosítás, viszontbiztosítás, nyugdíjalapok (kivéve: kötelező társadalombiztosítás)</t>
  </si>
  <si>
    <t>66.19 Egyéb pénzügyi kiegészítő tevékenység</t>
  </si>
  <si>
    <t>65.1</t>
  </si>
  <si>
    <t>Biztosítás</t>
  </si>
  <si>
    <t>66.2 Biztosítást, nyugdíjalapot kiegészítő tevékenység</t>
  </si>
  <si>
    <t>65.11</t>
  </si>
  <si>
    <t>66.21 Kockázatértékelés, kárszakértés</t>
  </si>
  <si>
    <t>65.12</t>
  </si>
  <si>
    <t>66.22 Biztosítási ügynöki, brókeri tevékenység</t>
  </si>
  <si>
    <t>65.2</t>
  </si>
  <si>
    <t>66.29 M.n.s. biztosítást, nyugdíjalapot kiegészítő tevékenység</t>
  </si>
  <si>
    <t>65.20</t>
  </si>
  <si>
    <t>66.3 Alapkezelés</t>
  </si>
  <si>
    <t>65.3</t>
  </si>
  <si>
    <t>66.30 Alapkezelés</t>
  </si>
  <si>
    <t>65.30</t>
  </si>
  <si>
    <t>68 Ingatlanügyletek</t>
  </si>
  <si>
    <t>66</t>
  </si>
  <si>
    <t>Pénzügyi, biztosítási kiegészítő tevékenységek</t>
  </si>
  <si>
    <t>68.1 Ingatlanügylet saját tulajdonú ingatlannal, ingatlanfejlesztés</t>
  </si>
  <si>
    <t>66.1</t>
  </si>
  <si>
    <t>Pénzügyi kiegészítő tevékenység (kivéve: biztosítás, nyugdíjalap)</t>
  </si>
  <si>
    <t>68.11 Saját tulajdonú ingatlan adásvétele</t>
  </si>
  <si>
    <t>66.11</t>
  </si>
  <si>
    <t>68.12 Ingatlanfejlesztés</t>
  </si>
  <si>
    <t>66.12</t>
  </si>
  <si>
    <t>68.2 Saját tulajdonú, bérelt ingatlan bérbeadása, üzemeltetése</t>
  </si>
  <si>
    <t>66.19</t>
  </si>
  <si>
    <t>68.20 Saját tulajdonú, bérelt ingatlan bérbeadása, üzemeltetése</t>
  </si>
  <si>
    <t>66.2</t>
  </si>
  <si>
    <t>Biztosítást, nyugdíjalapot kiegészítő tevékenység</t>
  </si>
  <si>
    <t>68.3 Ingatlanügynöki, -kezelési szolgáltatás díjazásos vagy szerződéses alapon</t>
  </si>
  <si>
    <t>66.21</t>
  </si>
  <si>
    <t>68.31 Ingatlanügyletek közvetítése</t>
  </si>
  <si>
    <t>66.22</t>
  </si>
  <si>
    <t>68.32 Egyéb ingatlanügynöki, -kezelési szolgáltatás</t>
  </si>
  <si>
    <t>66.29</t>
  </si>
  <si>
    <t>M.n.s. biztosítást, nyugdíjalapot kiegészítő tevékenység</t>
  </si>
  <si>
    <t>69 Jogi, számviteli tevékenység</t>
  </si>
  <si>
    <t>66.3</t>
  </si>
  <si>
    <t>69.1 Jogi tevékenység</t>
  </si>
  <si>
    <t>66.30</t>
  </si>
  <si>
    <t>69.10 Jogi tevékenység</t>
  </si>
  <si>
    <t>M</t>
  </si>
  <si>
    <t>INGATLANÜGYLETEK</t>
  </si>
  <si>
    <t>69.2 Számviteli, könyvvizsgálói, adószakértői tevékenység</t>
  </si>
  <si>
    <t>68</t>
  </si>
  <si>
    <t>Ingatlanügyletek</t>
  </si>
  <si>
    <t>69.20 Számviteli, könyvvizsgálói, adószakértői tevékenység</t>
  </si>
  <si>
    <t>68.1</t>
  </si>
  <si>
    <t>Ingatlanügylet saját tulajdonú ingatlannal, ingatlanfejlesztés</t>
  </si>
  <si>
    <t>70 Üzletvezetés, üzletvezetési tanácsadás</t>
  </si>
  <si>
    <t>68.11</t>
  </si>
  <si>
    <t>70.1 Üzletvezetés</t>
  </si>
  <si>
    <t>68.12</t>
  </si>
  <si>
    <t>Ingatlanfejlesztés</t>
  </si>
  <si>
    <t>70.10 Üzletvezetés</t>
  </si>
  <si>
    <t>68.2</t>
  </si>
  <si>
    <t>70.2 Üzletviteli, egyéb üzletvezetési tanácsadás</t>
  </si>
  <si>
    <t>68.20</t>
  </si>
  <si>
    <t>70.20 Üzletviteli, egyéb üzletvezetési tanácsadás</t>
  </si>
  <si>
    <t>68.3</t>
  </si>
  <si>
    <t>Ingatlanügynöki, -kezelési szolgáltatás díjazásos vagy szerződéses alapon</t>
  </si>
  <si>
    <t>71 Építészmérnöki, mérnöki tevékenység, műszaki vizsgálat, elemzés</t>
  </si>
  <si>
    <t>68.31</t>
  </si>
  <si>
    <t>Ingatlanügyletek közvetítése</t>
  </si>
  <si>
    <t>71.1 Építészmérnöki, mérnöki tevékenység, műszaki tanácsadás</t>
  </si>
  <si>
    <t>68.32</t>
  </si>
  <si>
    <t>Egyéb ingatlanügynöki, -kezelési szolgáltatás</t>
  </si>
  <si>
    <t>71.11 Építészmérnöki tevékenység</t>
  </si>
  <si>
    <t>N</t>
  </si>
  <si>
    <t>SZAKMAI, TUDOMÁNYOS, MŰSZAKI TEVÉKENYSÉG</t>
  </si>
  <si>
    <t>71.12 Mérnöki tevékenység, műszaki tanácsadás</t>
  </si>
  <si>
    <t>69</t>
  </si>
  <si>
    <t>Jogi, számviteli tevékenység</t>
  </si>
  <si>
    <t>71.2 Műszaki vizsgálat, elemzés</t>
  </si>
  <si>
    <t>69.1</t>
  </si>
  <si>
    <t>71.20 Műszaki vizsgálat, elemzés</t>
  </si>
  <si>
    <t>69.10</t>
  </si>
  <si>
    <t>72 Tudományos kutatás, fejlesztés</t>
  </si>
  <si>
    <t>69.2</t>
  </si>
  <si>
    <t>72.1 Természettudományi, műszaki kutatás, kísérleti fejlesztés</t>
  </si>
  <si>
    <t>69.20</t>
  </si>
  <si>
    <t>72.10 Természettudományi, műszaki kutatás, kísérleti fejlesztés</t>
  </si>
  <si>
    <t>70</t>
  </si>
  <si>
    <t>Üzletvezetés, üzletvezetési tanácsadás</t>
  </si>
  <si>
    <t>72.2 Társadalomtudományi, humán kutatás, kísérleti fejlesztés</t>
  </si>
  <si>
    <t>70.1</t>
  </si>
  <si>
    <t>72.20 Társadalomtudományi, humán kutatás, kísérleti fejlesztés</t>
  </si>
  <si>
    <t>70.10</t>
  </si>
  <si>
    <t>73 Reklám, piackutatás, PR-tevékenység</t>
  </si>
  <si>
    <t>70.2</t>
  </si>
  <si>
    <t>Üzletviteli, egyéb üzletvezetési tanácsadás</t>
  </si>
  <si>
    <t>73.1 Reklám</t>
  </si>
  <si>
    <t>70.20</t>
  </si>
  <si>
    <t>73.11 Reklámügynöki tevékenység</t>
  </si>
  <si>
    <t>71</t>
  </si>
  <si>
    <t>Építészmérnöki, mérnöki tevékenység, műszaki vizsgálat, elemzés</t>
  </si>
  <si>
    <t>73.12 Médiareklám</t>
  </si>
  <si>
    <t>71.1</t>
  </si>
  <si>
    <t>Építészmérnöki, mérnöki tevékenység, műszaki tanácsadás</t>
  </si>
  <si>
    <t>73.2 Piac-, közvélemény-kutatás</t>
  </si>
  <si>
    <t>71.11</t>
  </si>
  <si>
    <t>73.20 Piac-, közvélemény-kutatás</t>
  </si>
  <si>
    <t>71.12</t>
  </si>
  <si>
    <t>73.3 PR-tevékenység</t>
  </si>
  <si>
    <t>71.2</t>
  </si>
  <si>
    <t>73.30 PR-tevékenység</t>
  </si>
  <si>
    <t>71.20</t>
  </si>
  <si>
    <t>74 Egyéb szakmai, tudományos, műszaki tevékenység</t>
  </si>
  <si>
    <t>72</t>
  </si>
  <si>
    <t>Tudományos kutatás, fejlesztés</t>
  </si>
  <si>
    <t>74.1 Formatervezés</t>
  </si>
  <si>
    <t>72.1</t>
  </si>
  <si>
    <t>Természettudományi, műszaki kutatás, kísérleti fejlesztés</t>
  </si>
  <si>
    <t>74.11 Ipari terméktervezés, divattervezés</t>
  </si>
  <si>
    <t>72.10</t>
  </si>
  <si>
    <t>74.12 Grafikai tervezés, vizuális kommunikáció</t>
  </si>
  <si>
    <t>72.2</t>
  </si>
  <si>
    <t>Társadalomtudományi, humán kutatás, kísérleti fejlesztés</t>
  </si>
  <si>
    <t>74.13 Belsőépítészet</t>
  </si>
  <si>
    <t>72.20</t>
  </si>
  <si>
    <t>74.14 Egyéb formatervezés</t>
  </si>
  <si>
    <t>73</t>
  </si>
  <si>
    <t>Reklám, piackutatás, PR-tevékenység</t>
  </si>
  <si>
    <t>74.2 Fényképészet</t>
  </si>
  <si>
    <t>73.1</t>
  </si>
  <si>
    <t>Reklám</t>
  </si>
  <si>
    <t>74.20 Fényképészet</t>
  </si>
  <si>
    <t>73.11</t>
  </si>
  <si>
    <t>74.3 Fordítás, tolmácsolás</t>
  </si>
  <si>
    <t>73.12</t>
  </si>
  <si>
    <t>74.30 Fordítás, tolmácsolás</t>
  </si>
  <si>
    <t>73.2</t>
  </si>
  <si>
    <t>74.9 M.n.s. egyéb szakmai, tudományos, műszaki tevékenység</t>
  </si>
  <si>
    <t>73.20</t>
  </si>
  <si>
    <t>74.91 Szabadalmi ügynöki tevékenység, marketingszolgáltatás</t>
  </si>
  <si>
    <t>73.3</t>
  </si>
  <si>
    <t>PR-tevékenység</t>
  </si>
  <si>
    <t>74.99 M.n.s. egyéb szakmai, tudományos, műszaki tevékenység</t>
  </si>
  <si>
    <t>73.30</t>
  </si>
  <si>
    <t>75 Állategészségügyi ellátás</t>
  </si>
  <si>
    <t>74</t>
  </si>
  <si>
    <t>Egyéb szakmai, tudományos, műszaki tevékenység</t>
  </si>
  <si>
    <t>75.0 Állategészségügyi ellátás</t>
  </si>
  <si>
    <t>74.1</t>
  </si>
  <si>
    <t>Formatervezés</t>
  </si>
  <si>
    <t>75.00 Állategészségügyi ellátás</t>
  </si>
  <si>
    <t>74.11</t>
  </si>
  <si>
    <t>Ipari terméktervezés, divattervezés</t>
  </si>
  <si>
    <t>77 Kölcsönzés, operatív lízing</t>
  </si>
  <si>
    <t>74.12</t>
  </si>
  <si>
    <t>Grafikai tervezés, vizuális kommunikáció</t>
  </si>
  <si>
    <t>77.1 Gépjárműkölcsönzés</t>
  </si>
  <si>
    <t>74.13</t>
  </si>
  <si>
    <t>Belsőépítészet</t>
  </si>
  <si>
    <t>77.11 Személygépjármű kölcsönzése</t>
  </si>
  <si>
    <t>74.14</t>
  </si>
  <si>
    <t>Egyéb formatervezés</t>
  </si>
  <si>
    <t>77.12 Gépjárműkölcsönzés (3,5 tonna fölött)</t>
  </si>
  <si>
    <t>74.2</t>
  </si>
  <si>
    <t>77.2 Személyi használatú, háztartási cikk kölcsönzése</t>
  </si>
  <si>
    <t>74.20</t>
  </si>
  <si>
    <t>77.21 Szabadidős, sporteszköz kölcsönzése</t>
  </si>
  <si>
    <t>74.3</t>
  </si>
  <si>
    <t>77.22 Egyéb személyi használatú, háztartási cikk kölcsönzése</t>
  </si>
  <si>
    <t>74.30</t>
  </si>
  <si>
    <t>77.3 Egyéb gép, tárgyi eszköz kölcsönzése</t>
  </si>
  <si>
    <t>74.9</t>
  </si>
  <si>
    <t>M.n.s. egyéb szakmai, tudományos, műszaki tevékenység</t>
  </si>
  <si>
    <t>77.31 Mezőgazdasági gép kölcsönzése</t>
  </si>
  <si>
    <t>74.91</t>
  </si>
  <si>
    <t>Szabadalmi ügynöki tevékenység, marketingszolgáltatás</t>
  </si>
  <si>
    <t>77.32 Építőipari gép kölcsönzése</t>
  </si>
  <si>
    <t>74.99</t>
  </si>
  <si>
    <t>77.33 Irodai gép, berendezés, számítógép kölcsönzése</t>
  </si>
  <si>
    <t>75</t>
  </si>
  <si>
    <t>Állategészségügyi ellátás</t>
  </si>
  <si>
    <t>77.34 Vízi szállítóeszköz kölcsönzése</t>
  </si>
  <si>
    <t>75.0</t>
  </si>
  <si>
    <t>77.35 Légi szállítóeszköz kölcsönzése</t>
  </si>
  <si>
    <t>75.00</t>
  </si>
  <si>
    <t>77.39 M.n.s. egyéb gép, tárgyi eszköz kölcsönzése</t>
  </si>
  <si>
    <t>O</t>
  </si>
  <si>
    <t>ADMINISZTRATÍV ÉS SZOLGÁLTATÁST TÁMOGATÓ TEVÉKENYSÉG</t>
  </si>
  <si>
    <t>77.4 Immateriális javak kölcsönzése, kivéve a szerzői jogdíjban részesülő javakat</t>
  </si>
  <si>
    <t>77</t>
  </si>
  <si>
    <t>Kölcsönzés, operatív lízing</t>
  </si>
  <si>
    <t>77.40 Immateriális javak kölcsönzése, kivéve a szerzői jogdíjban részesülő javakat</t>
  </si>
  <si>
    <t>77.1</t>
  </si>
  <si>
    <t>Gépjárműkölcsönzés</t>
  </si>
  <si>
    <t>77.5 Tárgyi eszközök, nem pénzügyi immateriális javak kölcsönzésével kapcsolatos közvetítés</t>
  </si>
  <si>
    <t>77.11</t>
  </si>
  <si>
    <t>77.51 Személygépjármű, lakóautó, pótkocsi kölcsönzésével kapcsolatos közvetítés</t>
  </si>
  <si>
    <t>77.12</t>
  </si>
  <si>
    <t>77.52 Egyéb tárgyi eszközök, nem pénzügyi immateriális javak kölcsönzésével kapcsolatos közvetítés</t>
  </si>
  <si>
    <t>77.2</t>
  </si>
  <si>
    <t>Személyi használatú, háztartási cikk kölcsönzése</t>
  </si>
  <si>
    <t>78 Munkaerőpiaci szolgáltatás</t>
  </si>
  <si>
    <t>77.21</t>
  </si>
  <si>
    <t>78.1 Munkaközvetítés</t>
  </si>
  <si>
    <t>77.22</t>
  </si>
  <si>
    <t>78.10 Munkaközvetítés</t>
  </si>
  <si>
    <t>77.3</t>
  </si>
  <si>
    <t>78.2 Munkaerő-kölcsönzés, egyéb emberierőforrás-ellátás, -gazdálkodás</t>
  </si>
  <si>
    <t>77.31</t>
  </si>
  <si>
    <t>78.20 Munkaerő-kölcsönzés, egyéb emberierőforrás-ellátás, -gazdálkodás</t>
  </si>
  <si>
    <t>77.32</t>
  </si>
  <si>
    <t>79 Utazásközvetítés, utazásszervezés, egyéb foglalás</t>
  </si>
  <si>
    <t>77.33</t>
  </si>
  <si>
    <t>Irodai gép, berendezés, számítógép kölcsönzése</t>
  </si>
  <si>
    <t>79.1 Utazásközvetítés, utazásszervezés</t>
  </si>
  <si>
    <t>77.34</t>
  </si>
  <si>
    <t>79.11 Utazásközvetítés</t>
  </si>
  <si>
    <t>77.35</t>
  </si>
  <si>
    <t>79.12 Utazásszervezés</t>
  </si>
  <si>
    <t>77.39</t>
  </si>
  <si>
    <t>M.n.s. egyéb gép, tárgyi eszköz kölcsönzése</t>
  </si>
  <si>
    <t>79.9 Egyéb foglalás</t>
  </si>
  <si>
    <t>77.4</t>
  </si>
  <si>
    <t>Immateriális javak kölcsönzése, kivéve a szerzői jogdíjban részesülő javakat</t>
  </si>
  <si>
    <t>79.90 Egyéb foglalás</t>
  </si>
  <si>
    <t>77.40</t>
  </si>
  <si>
    <t>80 Nyomozói, biztonsági tevékenység</t>
  </si>
  <si>
    <t>77.5</t>
  </si>
  <si>
    <t>Tárgyi eszközök, nem pénzügyi immateriális javak kölcsönzésével kapcsolatos közvetítés</t>
  </si>
  <si>
    <t>80.0 Nyomozói, biztonsági tevékenység</t>
  </si>
  <si>
    <t>77.51</t>
  </si>
  <si>
    <t>Személygépjármű, lakóautó, pótkocsi kölcsönzésével kapcsolatos közvetítés</t>
  </si>
  <si>
    <t>80.01 Nyomozói, személybiztonsági tevékenység</t>
  </si>
  <si>
    <t>77.52</t>
  </si>
  <si>
    <t>Egyéb tárgyi eszközök, nem pénzügyi immateriális javak kölcsönzésével kapcsolatos közvetítés</t>
  </si>
  <si>
    <t>80.09 M.n.s. biztonsági tevékenység</t>
  </si>
  <si>
    <t>78</t>
  </si>
  <si>
    <t>Munkaerőpiaci szolgáltatás</t>
  </si>
  <si>
    <t>81 Építményüzemeltetés, zöldterület-kezelés</t>
  </si>
  <si>
    <t>78.1</t>
  </si>
  <si>
    <t>81.1 Építményüzemeltetés</t>
  </si>
  <si>
    <t>78.10</t>
  </si>
  <si>
    <t>81.10 Építményüzemeltetés</t>
  </si>
  <si>
    <t>78.2</t>
  </si>
  <si>
    <t>Munkaerő-kölcsönzés, egyéb emberierőforrás-ellátás, -gazdálkodás</t>
  </si>
  <si>
    <t>81.2 Takarítás</t>
  </si>
  <si>
    <t>78.20</t>
  </si>
  <si>
    <t>81.21 Általános épülettakarítás</t>
  </si>
  <si>
    <t>79</t>
  </si>
  <si>
    <t>Utazásközvetítés, utazásszervezés, egyéb foglalás</t>
  </si>
  <si>
    <t>81.22 Egyéb épület-, ipari takarítás</t>
  </si>
  <si>
    <t>79.1</t>
  </si>
  <si>
    <t>Utazásközvetítés, utazásszervezés</t>
  </si>
  <si>
    <t>81.23 Egyéb takarítás</t>
  </si>
  <si>
    <t>79.11</t>
  </si>
  <si>
    <t>81.3 Zöldterület-kezelés</t>
  </si>
  <si>
    <t>79.12</t>
  </si>
  <si>
    <t>81.30 Zöldterület-kezelés</t>
  </si>
  <si>
    <t>79.9</t>
  </si>
  <si>
    <t>82 Adminisztratív, irodai és egyéb üzletmenetet támogató szolgáltatás</t>
  </si>
  <si>
    <t>79.90</t>
  </si>
  <si>
    <t>82.1 Adminisztratív, üzletmenetet támogató szolgáltatás</t>
  </si>
  <si>
    <t>80</t>
  </si>
  <si>
    <t>Nyomozói, biztonsági tevékenység</t>
  </si>
  <si>
    <t>82.10 Adminisztratív, üzletmenetet támogató szolgáltatás</t>
  </si>
  <si>
    <t>80.0</t>
  </si>
  <si>
    <t>82.2 Telefonos ügyfélszolgálat</t>
  </si>
  <si>
    <t>80.01</t>
  </si>
  <si>
    <t>Nyomozói, személybiztonsági tevékenység</t>
  </si>
  <si>
    <t>82.20 Telefonos ügyfélszolgálat</t>
  </si>
  <si>
    <t>80.09</t>
  </si>
  <si>
    <t>M.n.s. biztonsági tevékenység</t>
  </si>
  <si>
    <t>82.3 Konferencia, kereskedelmi bemutató szervezése</t>
  </si>
  <si>
    <t>81</t>
  </si>
  <si>
    <t>Építményüzemeltetés, zöldterület-kezelés</t>
  </si>
  <si>
    <t>82.30 Konferencia, kereskedelmi bemutató szervezése</t>
  </si>
  <si>
    <t>81.1</t>
  </si>
  <si>
    <t>82.4 Egyéb üzletmenetet támogató szolgáltatás közvetítése</t>
  </si>
  <si>
    <t>81.10</t>
  </si>
  <si>
    <t>82.40 Egyéb üzletmenetet támogató szolgáltatás közvetítése</t>
  </si>
  <si>
    <t>81.2</t>
  </si>
  <si>
    <t>Takarítás</t>
  </si>
  <si>
    <t>82.9 Egyéb üzletmenetet támogató szolgáltatás</t>
  </si>
  <si>
    <t>81.21</t>
  </si>
  <si>
    <t>82.91 Követelésbehajtás</t>
  </si>
  <si>
    <t>81.22</t>
  </si>
  <si>
    <t>82.92 Csomagolás</t>
  </si>
  <si>
    <t>81.23</t>
  </si>
  <si>
    <t>82.99 M.n.s. egyéb üzletmenetet támogató szolgáltatás</t>
  </si>
  <si>
    <t>81.3</t>
  </si>
  <si>
    <t>84 Közigazgatás, védelem, kötelező társadalombiztosítás</t>
  </si>
  <si>
    <t>81.30</t>
  </si>
  <si>
    <t>84.1 Közigazgatás</t>
  </si>
  <si>
    <t>82</t>
  </si>
  <si>
    <t>Adminisztratív, irodai és egyéb üzletmenetet támogató szolgáltatás</t>
  </si>
  <si>
    <t>84.11 Általános közigazgatás</t>
  </si>
  <si>
    <t>82.1</t>
  </si>
  <si>
    <t>Adminisztratív, üzletmenetet támogató szolgáltatás</t>
  </si>
  <si>
    <t>84.12 Egészségügy, oktatás, kultúra, egyéb szociális szolgáltatás igazgatása</t>
  </si>
  <si>
    <t>82.10</t>
  </si>
  <si>
    <t>84.13 Üzleti élet szabályozása, hatékonyságának ösztönzése</t>
  </si>
  <si>
    <t>82.2</t>
  </si>
  <si>
    <t>Telefonos ügyfélszolgálat</t>
  </si>
  <si>
    <t>84.2 Társadalmi közszolgáltatás</t>
  </si>
  <si>
    <t>82.20</t>
  </si>
  <si>
    <t>84.21 Külügyek</t>
  </si>
  <si>
    <t>82.3</t>
  </si>
  <si>
    <t>84.22 Honvédelem</t>
  </si>
  <si>
    <t>82.30</t>
  </si>
  <si>
    <t>84.23 Igazságügy, bíróság</t>
  </si>
  <si>
    <t>82.4</t>
  </si>
  <si>
    <t>Egyéb üzletmenetet támogató szolgáltatás közvetítése</t>
  </si>
  <si>
    <t>84.24 Közbiztonság, közrend</t>
  </si>
  <si>
    <t>82.40</t>
  </si>
  <si>
    <t>84.25 Tűzvédelem</t>
  </si>
  <si>
    <t>82.9</t>
  </si>
  <si>
    <t>Egyéb üzletmenetet támogató szolgáltatás</t>
  </si>
  <si>
    <t>84.3 Kötelező társadalombiztosítás</t>
  </si>
  <si>
    <t>82.91</t>
  </si>
  <si>
    <t>84.30 Kötelező társadalombiztosítás</t>
  </si>
  <si>
    <t>82.92</t>
  </si>
  <si>
    <t>85 Oktatás</t>
  </si>
  <si>
    <t>82.99</t>
  </si>
  <si>
    <t>M.n.s. egyéb üzletmenetet támogató szolgáltatás</t>
  </si>
  <si>
    <t>85.1 Iskoláskor előtti nevelés</t>
  </si>
  <si>
    <t>P</t>
  </si>
  <si>
    <t>KÖZIGAZGATÁS, VÉDELEM; KÖTELEZŐ TÁRSADALOMBIZTOSÍTÁS</t>
  </si>
  <si>
    <t>85.10 Iskoláskor előtti nevelés</t>
  </si>
  <si>
    <t>84</t>
  </si>
  <si>
    <t>Közigazgatás, védelem, kötelező társadalombiztosítás</t>
  </si>
  <si>
    <t>85.2 Alapfokú oktatás</t>
  </si>
  <si>
    <t>84.1</t>
  </si>
  <si>
    <t>Közigazgatás</t>
  </si>
  <si>
    <t>85.20 Alapfokú oktatás</t>
  </si>
  <si>
    <t>84.11</t>
  </si>
  <si>
    <t>85.3 Középfokú oktatás és középfok utáni nem felsőfokú oktatás</t>
  </si>
  <si>
    <t>84.12</t>
  </si>
  <si>
    <t>Egészségügy, oktatás, kultúra, egyéb szociális szolgáltatás igazgatása</t>
  </si>
  <si>
    <t>85.31 Általános középfokú oktatás</t>
  </si>
  <si>
    <t>84.13</t>
  </si>
  <si>
    <t>85.32 Szakmai középfokú oktatás</t>
  </si>
  <si>
    <t>84.2</t>
  </si>
  <si>
    <t>Társadalmi közszolgáltatás</t>
  </si>
  <si>
    <t>85.33 Középfok utáni, nem felsőfokú oktatás</t>
  </si>
  <si>
    <t>84.21</t>
  </si>
  <si>
    <t>85.4 Felsőoktatás</t>
  </si>
  <si>
    <t>84.22</t>
  </si>
  <si>
    <t>85.40 Felsőoktatás</t>
  </si>
  <si>
    <t>84.23</t>
  </si>
  <si>
    <t>85.5 Egyéb oktatás</t>
  </si>
  <si>
    <t>84.24</t>
  </si>
  <si>
    <t>85.51 Sport-, szabadidős képzés</t>
  </si>
  <si>
    <t>84.25</t>
  </si>
  <si>
    <t>85.52 Kulturális képzés</t>
  </si>
  <si>
    <t>84.3</t>
  </si>
  <si>
    <t>85.53 Járművezető-képzés</t>
  </si>
  <si>
    <t>84.30</t>
  </si>
  <si>
    <t>85.59 M.n.s. egyéb oktatás</t>
  </si>
  <si>
    <t>Q</t>
  </si>
  <si>
    <t>OKTATÁS</t>
  </si>
  <si>
    <t>85.6 Oktatást kiegészítő tevékenység</t>
  </si>
  <si>
    <t>85</t>
  </si>
  <si>
    <t>Oktatás</t>
  </si>
  <si>
    <t>85.61 Oktatási szolgáltatás közvetítése</t>
  </si>
  <si>
    <t>85.1</t>
  </si>
  <si>
    <t>Iskoláskor előtti nevelés</t>
  </si>
  <si>
    <t>85.69 M.n.s. oktatást kiegészítő tevékenység</t>
  </si>
  <si>
    <t>85.10</t>
  </si>
  <si>
    <t>86 Humánegészségügyi ellátás</t>
  </si>
  <si>
    <t>85.2</t>
  </si>
  <si>
    <t>86.1 Fekvőbeteg-ellátás</t>
  </si>
  <si>
    <t>85.20</t>
  </si>
  <si>
    <t>86.10 Fekvőbeteg-ellátás</t>
  </si>
  <si>
    <t>85.3</t>
  </si>
  <si>
    <t>Középfokú oktatás és középfok utáni nem felsőfokú oktatás</t>
  </si>
  <si>
    <t>86.2 Orvosi, fogorvosi ellátás</t>
  </si>
  <si>
    <t>85.31</t>
  </si>
  <si>
    <t>86.21 Háziorvosi ellátás</t>
  </si>
  <si>
    <t>85.32</t>
  </si>
  <si>
    <t>86.22 Szakorvosi járóbeteg-ellátás</t>
  </si>
  <si>
    <t>85.33</t>
  </si>
  <si>
    <t>Középfok utáni, nem felsőfokú oktatás</t>
  </si>
  <si>
    <t>86.23 Fogorvosi ellátás</t>
  </si>
  <si>
    <t>85.4</t>
  </si>
  <si>
    <t>Felsőoktatás</t>
  </si>
  <si>
    <t>86.9 Egyéb humánegészségügyi ellátás</t>
  </si>
  <si>
    <t>85.40</t>
  </si>
  <si>
    <t>86.91 Képalkotó diagnosztikai szolgáltatás, orvosi laboratóriumi tevékenység</t>
  </si>
  <si>
    <t>85.5</t>
  </si>
  <si>
    <t>Egyéb oktatás</t>
  </si>
  <si>
    <t>86.92 Betegszállítás mentőszolgálattal</t>
  </si>
  <si>
    <t>85.51</t>
  </si>
  <si>
    <t>Sport-, szabadidős képzés</t>
  </si>
  <si>
    <t>86.93 Pszichológusi ellátás, pszichoterápia (kivéve: orvosok)</t>
  </si>
  <si>
    <t>85.52</t>
  </si>
  <si>
    <t>86.94 Ápolói, szülésznői ellátás</t>
  </si>
  <si>
    <t>85.53</t>
  </si>
  <si>
    <t>Járművezető-képzés</t>
  </si>
  <si>
    <t>86.95 Fizioterápiás ellátás</t>
  </si>
  <si>
    <t>85.59</t>
  </si>
  <si>
    <t>M.n.s. egyéb oktatás</t>
  </si>
  <si>
    <t>86.96 Hagyományos, kiegészítő és alternatív gyógyászati ellátás</t>
  </si>
  <si>
    <t>85.6</t>
  </si>
  <si>
    <t>86.97 Orvosi, fogorvosi és egyéb humánegészségügyi szolgáltatás közvetítése</t>
  </si>
  <si>
    <t>85.61</t>
  </si>
  <si>
    <t>Oktatási szolgáltatás közvetítése</t>
  </si>
  <si>
    <t>86.99 M.n.s. egyéb humánegészségügyi ellátás</t>
  </si>
  <si>
    <t>85.69</t>
  </si>
  <si>
    <t>M.n.s. oktatást kiegészítő tevékenység</t>
  </si>
  <si>
    <t>87 Bentlakásos ellátás</t>
  </si>
  <si>
    <t>R</t>
  </si>
  <si>
    <t>HUMÁNEGÉSZSÉGÜGYI, SZOCIÁLIS ELLÁTÁS</t>
  </si>
  <si>
    <t>87.1 Bentlakásos ellátás, gondozás</t>
  </si>
  <si>
    <t>86</t>
  </si>
  <si>
    <t>Humánegészségügyi ellátás</t>
  </si>
  <si>
    <t>87.10 Bentlakásos ellátás, gondozás</t>
  </si>
  <si>
    <t>86.1</t>
  </si>
  <si>
    <t>87.2 Mentális, szenvedélybeteg bentlakásos ellátása</t>
  </si>
  <si>
    <t>86.10</t>
  </si>
  <si>
    <t>87.20 Mentális, szenvedélybeteg bentlakásos ellátása</t>
  </si>
  <si>
    <t>86.2</t>
  </si>
  <si>
    <t>Orvosi, fogorvosi ellátás</t>
  </si>
  <si>
    <t>87.3 Idősek, testi fogyatékossággal élők bentlakásos ellátása</t>
  </si>
  <si>
    <t>86.21</t>
  </si>
  <si>
    <t>Háziorvosi ellátás</t>
  </si>
  <si>
    <t>87.30 Idősek, testi fogyatékossággal élők bentlakásos ellátása</t>
  </si>
  <si>
    <t>86.22</t>
  </si>
  <si>
    <t>87.9 Egyéb bentlakásos ellátás</t>
  </si>
  <si>
    <t>86.23</t>
  </si>
  <si>
    <t>Fogorvosi ellátás</t>
  </si>
  <si>
    <t>87.91 Bentlakásos ellátás közvetítése</t>
  </si>
  <si>
    <t>86.9</t>
  </si>
  <si>
    <t>Egyéb humánegészségügyi ellátás</t>
  </si>
  <si>
    <t>87.99 M.n.s. egyéb bentlakásos ellátás</t>
  </si>
  <si>
    <t>86.91</t>
  </si>
  <si>
    <t>Képalkotó diagnosztikai szolgáltatás, orvosi laboratóriumi tevékenység</t>
  </si>
  <si>
    <t>88 Szociális ellátás, bentlakás nélkül</t>
  </si>
  <si>
    <t>86.92</t>
  </si>
  <si>
    <t>Betegszállítás mentőszolgálattal</t>
  </si>
  <si>
    <t>88.1 Idősek, fogyatékossággal élők szociális ellátása, bentlakás nélkül</t>
  </si>
  <si>
    <t>86.93</t>
  </si>
  <si>
    <t>Pszichológusi ellátás, pszichoterápia (kivéve: orvosok)</t>
  </si>
  <si>
    <t>88.10 Idősek, fogyatékossággal élők szociális ellátása, bentlakás nélkül</t>
  </si>
  <si>
    <t>86.94</t>
  </si>
  <si>
    <t>Ápolói, szülésznői ellátás</t>
  </si>
  <si>
    <t>88.9 Egyéb szociális ellátás, bentlakás nélkül</t>
  </si>
  <si>
    <t>86.95</t>
  </si>
  <si>
    <t>Fizioterápiás ellátás</t>
  </si>
  <si>
    <t>88.91 Gyermekek napközbeni ellátása</t>
  </si>
  <si>
    <t>86.96</t>
  </si>
  <si>
    <t>Hagyományos, kiegészítő és alternatív gyógyászati ellátás</t>
  </si>
  <si>
    <t>88.99 M.n.s. egyéb szociális ellátás, bentlakás nélkül</t>
  </si>
  <si>
    <t>86.97</t>
  </si>
  <si>
    <t>Orvosi, fogorvosi és egyéb humánegészségügyi szolgáltatás közvetítése</t>
  </si>
  <si>
    <t>90 Alkotóművészet, előadó-művészet</t>
  </si>
  <si>
    <t>86.99</t>
  </si>
  <si>
    <t>M.n.s. egyéb humánegészségügyi ellátás</t>
  </si>
  <si>
    <t>90.1 Alkotóművészet</t>
  </si>
  <si>
    <t>87</t>
  </si>
  <si>
    <t>Bentlakásos ellátás</t>
  </si>
  <si>
    <t>90.11 Irodalmi, zenei alkotótevékenység</t>
  </si>
  <si>
    <t>87.1</t>
  </si>
  <si>
    <t>Bentlakásos ellátás, gondozás</t>
  </si>
  <si>
    <t>90.12 Képzőművészeti alkotótevékenység</t>
  </si>
  <si>
    <t>87.10</t>
  </si>
  <si>
    <t>90.13 Egyéb alkotóművészeti tevékenység</t>
  </si>
  <si>
    <t>87.2</t>
  </si>
  <si>
    <t>90.2 Előadó-művészet</t>
  </si>
  <si>
    <t>87.20</t>
  </si>
  <si>
    <t>90.20 Előadó-művészet</t>
  </si>
  <si>
    <t>87.3</t>
  </si>
  <si>
    <t>Idősek, testi fogyatékossággal élők bentlakásos ellátása</t>
  </si>
  <si>
    <t>90.3 Alkotó-, előadó-művészetet kiegészítő tevékenység</t>
  </si>
  <si>
    <t>87.30</t>
  </si>
  <si>
    <t>90.31 Művészeti létesítmények és helyszínek működtetése</t>
  </si>
  <si>
    <t>87.9</t>
  </si>
  <si>
    <t>90.39 Egyéb alkotó-, előadó-művészetet kiegészítő tevékenység</t>
  </si>
  <si>
    <t>87.91</t>
  </si>
  <si>
    <t>Bentlakásos ellátás közvetítése</t>
  </si>
  <si>
    <t>91 Könyvtári, levéltári, múzeumi, egyéb kulturális tevékenység</t>
  </si>
  <si>
    <t>87.99</t>
  </si>
  <si>
    <t>M.n.s. egyéb bentlakásos ellátás</t>
  </si>
  <si>
    <t>91.1 Könyvtári, levéltári tevékenység</t>
  </si>
  <si>
    <t>88</t>
  </si>
  <si>
    <t>Szociális ellátás, bentlakás nélkül</t>
  </si>
  <si>
    <t>91.11 Könyvtári tevékenység</t>
  </si>
  <si>
    <t>88.1</t>
  </si>
  <si>
    <t>Idősek, fogyatékossággal élők szociális ellátása, bentlakás nélkül</t>
  </si>
  <si>
    <t>91.12 Levéltári tevékenység</t>
  </si>
  <si>
    <t>88.10</t>
  </si>
  <si>
    <t>91.2 Múzeumi, gyűjteményi, történelmi helyszíni, műemléki tevékenységek</t>
  </si>
  <si>
    <t>88.9</t>
  </si>
  <si>
    <t>Egyéb szociális ellátás, bentlakás nélkül</t>
  </si>
  <si>
    <t>91.21 Múzeumi, gyűjteményi tevékenység</t>
  </si>
  <si>
    <t>88.91</t>
  </si>
  <si>
    <t>91.22 Történelmi helyszíni, műemléki tevékenység</t>
  </si>
  <si>
    <t>88.99</t>
  </si>
  <si>
    <t>M.n.s. egyéb szociális ellátás, bentlakás nélkül</t>
  </si>
  <si>
    <t>91.3 Kulturális örökség megőrzését, helyreállítását támogató tevékenység</t>
  </si>
  <si>
    <t>S</t>
  </si>
  <si>
    <t>MŰVÉSZET, SPORT, SZABADIDŐ</t>
  </si>
  <si>
    <t>91.30 Kulturális örökség megőrzését, helyreállítását támogató tevékenység</t>
  </si>
  <si>
    <t>90</t>
  </si>
  <si>
    <t>Alkotóművészet, előadó-művészet</t>
  </si>
  <si>
    <t>91.4 Növény-, állatkert működtetése, természetvédelmi területtel kapcsolatos tevékenység</t>
  </si>
  <si>
    <t>90.1</t>
  </si>
  <si>
    <t>91.41 Növény-, állatkert működtetése</t>
  </si>
  <si>
    <t>90.11</t>
  </si>
  <si>
    <t>Irodalmi, zenei alkotótevékenység</t>
  </si>
  <si>
    <t>91.42 Természetvédelmi területtel kapcsolatos tevékenység</t>
  </si>
  <si>
    <t>90.12</t>
  </si>
  <si>
    <t>Képzőművészeti alkotótevékenység</t>
  </si>
  <si>
    <t>92 Szerencsejáték, fogadás</t>
  </si>
  <si>
    <t>90.13</t>
  </si>
  <si>
    <t>Egyéb alkotóművészeti tevékenység</t>
  </si>
  <si>
    <t>92.0 Szerencsejáték, fogadás</t>
  </si>
  <si>
    <t>90.2</t>
  </si>
  <si>
    <t>92.00 Szerencsejáték, fogadás</t>
  </si>
  <si>
    <t>90.20</t>
  </si>
  <si>
    <t>93 Sport-, szórakoztató, szabadidős tevékenység</t>
  </si>
  <si>
    <t>90.3</t>
  </si>
  <si>
    <t>Alkotó-, előadó-művészetet kiegészítő tevékenység</t>
  </si>
  <si>
    <t>93.1 Sporttevékenység</t>
  </si>
  <si>
    <t>90.31</t>
  </si>
  <si>
    <t>Művészeti létesítmények és helyszínek működtetése</t>
  </si>
  <si>
    <t>93.11 Sportlétesítmény működtetése</t>
  </si>
  <si>
    <t>90.39</t>
  </si>
  <si>
    <t>Egyéb alkotó-, előadó-művészetet kiegészítő tevékenység</t>
  </si>
  <si>
    <t>93.12 Sportegyesületi tevékenység</t>
  </si>
  <si>
    <t>91</t>
  </si>
  <si>
    <t>Könyvtári, levéltári, múzeumi, egyéb kulturális tevékenység</t>
  </si>
  <si>
    <t>93.13 Edzőtermi szolgáltatás</t>
  </si>
  <si>
    <t>91.1</t>
  </si>
  <si>
    <t>93.19 M.n.s. sporttevékenység</t>
  </si>
  <si>
    <t>91.11</t>
  </si>
  <si>
    <t>Könyvtári tevékenység</t>
  </si>
  <si>
    <t>93.2 Egyéb szórakoztatás, szabadidős tevékenység</t>
  </si>
  <si>
    <t>91.12</t>
  </si>
  <si>
    <t>Levéltári tevékenység</t>
  </si>
  <si>
    <t>93.21 Vidámparki, tematikus élményparki tevékenység</t>
  </si>
  <si>
    <t>91.2</t>
  </si>
  <si>
    <t>Múzeumi, gyűjteményi, történelmi helyszíni, műemléki tevékenységek</t>
  </si>
  <si>
    <t>93.29 M.n.s. szórakoztatás, szabadidős tevékenység</t>
  </si>
  <si>
    <t>91.21</t>
  </si>
  <si>
    <t>Múzeumi, gyűjteményi tevékenység</t>
  </si>
  <si>
    <t>94 Érdekképviselet</t>
  </si>
  <si>
    <t>91.22</t>
  </si>
  <si>
    <t>Történelmi helyszíni, műemléki tevékenység</t>
  </si>
  <si>
    <t>94.1 Vállalkozói, munkaadói, szakmai érdekképviselet</t>
  </si>
  <si>
    <t>91.3</t>
  </si>
  <si>
    <t>Kulturális örökség megőrzését, helyreállítását támogató tevékenység</t>
  </si>
  <si>
    <t>94.11 Vállalkozói, munkaadói érdekképviselet</t>
  </si>
  <si>
    <t>91.30</t>
  </si>
  <si>
    <t>94.12 Szakmai érdekképviselet</t>
  </si>
  <si>
    <t>91.4</t>
  </si>
  <si>
    <t>Növény-, állatkert működtetése, természetvédelmi területtel kapcsolatos tevékenység</t>
  </si>
  <si>
    <t>94.2 Szakszervezeti tevékenység</t>
  </si>
  <si>
    <t>91.41</t>
  </si>
  <si>
    <t>Növény-, állatkert működtetése</t>
  </si>
  <si>
    <t>94.20 Szakszervezeti tevékenység</t>
  </si>
  <si>
    <t>91.42</t>
  </si>
  <si>
    <t>Természetvédelmi területtel kapcsolatos tevékenység</t>
  </si>
  <si>
    <t>94.9 Egyéb közösségi, társadalmi tevékenység</t>
  </si>
  <si>
    <t>92</t>
  </si>
  <si>
    <t>94.91 Egyházi tevékenység</t>
  </si>
  <si>
    <t>92.0</t>
  </si>
  <si>
    <t>94.92 Politikai tevékenység</t>
  </si>
  <si>
    <t>92.00</t>
  </si>
  <si>
    <t>94.99 M.n.s. egyéb közösségi, társadalmi tevékenység</t>
  </si>
  <si>
    <t>93</t>
  </si>
  <si>
    <t>Sport-, szórakoztató, szabadidős tevékenység</t>
  </si>
  <si>
    <t>95 Számítógép, személyi, háztartási cikk, gépjármű, motorkerékpár javítása, karbantartása</t>
  </si>
  <si>
    <t>93.1</t>
  </si>
  <si>
    <t>Sporttevékenység</t>
  </si>
  <si>
    <t>95.1 Számítógép, kommunikációs eszköz javítása, karbantartása</t>
  </si>
  <si>
    <t>93.11</t>
  </si>
  <si>
    <t>95.10 Számítógép, kommunikációs eszköz javítása, karbantartása</t>
  </si>
  <si>
    <t>93.12</t>
  </si>
  <si>
    <t>95.2 Személyi, háztartási cikk javítása, karbantartása</t>
  </si>
  <si>
    <t>93.13</t>
  </si>
  <si>
    <t>Edzőtermi szolgáltatás</t>
  </si>
  <si>
    <t>95.21 Szórakoztatóelektronikai cikk javítása, karbantartása</t>
  </si>
  <si>
    <t>93.19</t>
  </si>
  <si>
    <t>M.n.s. sporttevékenység</t>
  </si>
  <si>
    <t>95.22 Háztartási gép, háztartási, kerti eszköz javítása, karbantartása</t>
  </si>
  <si>
    <t>93.2</t>
  </si>
  <si>
    <t>Egyéb szórakoztatás, szabadidős tevékenység</t>
  </si>
  <si>
    <t>95.23 Lábbeli, egyéb bőráru javítása, karbantartása</t>
  </si>
  <si>
    <t>93.21</t>
  </si>
  <si>
    <t>Vidámparki, tematikus élményparki tevékenység</t>
  </si>
  <si>
    <t>95.24 Bútor, lakberendezési tárgy javítása, karbantartása</t>
  </si>
  <si>
    <t>93.29</t>
  </si>
  <si>
    <t>M.n.s. szórakoztatás, szabadidős tevékenység</t>
  </si>
  <si>
    <t>95.25 Óra-, ékszerjavítás, -karbantartás</t>
  </si>
  <si>
    <t>T</t>
  </si>
  <si>
    <t>EGYÉB SZOLGÁLTATÁS</t>
  </si>
  <si>
    <t>95.29 M.n.s. személyi, háztartási cikk javítása, karbantartása</t>
  </si>
  <si>
    <t>94</t>
  </si>
  <si>
    <t>Érdekképviselet</t>
  </si>
  <si>
    <t>95.3 Gépjármű, motorkerékpár javítása, karbantartása</t>
  </si>
  <si>
    <t>94.1</t>
  </si>
  <si>
    <t>Vállalkozói, munkaadói, szakmai érdekképviselet</t>
  </si>
  <si>
    <t>95.31 Gépjármű javítása, karbantartása</t>
  </si>
  <si>
    <t>94.11</t>
  </si>
  <si>
    <t>95.32 Motorkerékpár javítása, karbantartása</t>
  </si>
  <si>
    <t>94.12</t>
  </si>
  <si>
    <t>95.4 Számítógép, személyi, háztartási cikk, gépjármű, motorkerékpár javításának, karbantartásának közvetítése</t>
  </si>
  <si>
    <t>94.2</t>
  </si>
  <si>
    <t>95.40 Számítógép, személyi, háztartási cikk, gépjármű, motorkerékpár javításának, karbantartásának közvetítése</t>
  </si>
  <si>
    <t>94.20</t>
  </si>
  <si>
    <t>96 Személyi szolgáltatás</t>
  </si>
  <si>
    <t>94.9</t>
  </si>
  <si>
    <t>Egyéb közösségi, társadalmi tevékenység</t>
  </si>
  <si>
    <t>96.1 Textil, szőrme mosása, tisztítása</t>
  </si>
  <si>
    <t>94.91</t>
  </si>
  <si>
    <t>96.10 Textil, szőrme mosása, tisztítása</t>
  </si>
  <si>
    <t>94.92</t>
  </si>
  <si>
    <t>96.2 Fodrászat, szépségápolás, fürdőszolgáltatás</t>
  </si>
  <si>
    <t>94.99</t>
  </si>
  <si>
    <t>96.21 Fodrászat, borbélyszolgáltatás</t>
  </si>
  <si>
    <t>95</t>
  </si>
  <si>
    <t>Számítógép, személyi, háztartási cikk, gépjármű, motorkerékpár javítása, karbantartása</t>
  </si>
  <si>
    <t>96.22 Szépségápolás</t>
  </si>
  <si>
    <t>95.1</t>
  </si>
  <si>
    <t>Számítógép, kommunikációs eszköz javítása, karbantartása</t>
  </si>
  <si>
    <t>96.23 Fürdő-, szauna-, gőzfürdő-szolgáltatás</t>
  </si>
  <si>
    <t>95.10</t>
  </si>
  <si>
    <t>96.3 Temetkezés, temetkezést kiegészítő szolgáltatás</t>
  </si>
  <si>
    <t>95.2</t>
  </si>
  <si>
    <t>Személyi, háztartási cikk javítása, karbantartása</t>
  </si>
  <si>
    <t>96.30 Temetkezés, temetkezést kiegészítő szolgáltatás</t>
  </si>
  <si>
    <t>95.21</t>
  </si>
  <si>
    <t>Szórakoztatóelektronikai cikk javítása, karbantartása</t>
  </si>
  <si>
    <t>96.4 Személyi szolgáltatás közvetítése</t>
  </si>
  <si>
    <t>95.22</t>
  </si>
  <si>
    <t>Háztartási gép, háztartási, kerti eszköz javítása, karbantartása</t>
  </si>
  <si>
    <t>96.40 Személyi szolgáltatás közvetítése</t>
  </si>
  <si>
    <t>95.23</t>
  </si>
  <si>
    <t>Lábbeli, egyéb bőráru javítása, karbantartása</t>
  </si>
  <si>
    <t>96.9 Egyéb személyi szolgáltatás</t>
  </si>
  <si>
    <t>95.24</t>
  </si>
  <si>
    <t>Bútor, lakberendezési tárgy javítása, karbantartása</t>
  </si>
  <si>
    <t>96.91 Háztartásban nyújtott személyi szolgáltatás</t>
  </si>
  <si>
    <t>95.25</t>
  </si>
  <si>
    <t>Óra-, ékszerjavítás, -karbantartás</t>
  </si>
  <si>
    <t>96.99 M.n.s. egyéb személyi szolgáltatás</t>
  </si>
  <si>
    <t>95.29</t>
  </si>
  <si>
    <t>M.n.s. személyi, háztartási cikk javítása, karbantartása</t>
  </si>
  <si>
    <t>97 Háztartási alkalmazottat foglalkoztató magánháztartás</t>
  </si>
  <si>
    <t>95.3</t>
  </si>
  <si>
    <t>Gépjármű, motorkerékpár javítása, karbantartása</t>
  </si>
  <si>
    <t>97.0 Háztartási alkalmazottat foglalkoztató magánháztartás</t>
  </si>
  <si>
    <t>95.31</t>
  </si>
  <si>
    <t>Gépjármű javítása, karbantartása</t>
  </si>
  <si>
    <t>97.00 Háztartási alkalmazottat foglalkoztató magánháztartás</t>
  </si>
  <si>
    <t>95.32</t>
  </si>
  <si>
    <t>Motorkerékpár javítása, karbantartása</t>
  </si>
  <si>
    <t>98 Háztartás termék-előállítása, szolgáltatása saját fogyasztásra</t>
  </si>
  <si>
    <t>95.4</t>
  </si>
  <si>
    <t>Számítógép, személyi, háztartási cikk, gépjármű, motorkerékpár javításának, karbantartásának közvetítése</t>
  </si>
  <si>
    <t>98.1 Háztartás termék-előállítása saját fogyasztásra</t>
  </si>
  <si>
    <t>95.40</t>
  </si>
  <si>
    <t>98.10 Háztartás termék-előállítása saját fogyasztásra</t>
  </si>
  <si>
    <t>96</t>
  </si>
  <si>
    <t>Személyi szolgáltatás</t>
  </si>
  <si>
    <t>98.2 Háztartás szolgáltatása saját fogyasztásra</t>
  </si>
  <si>
    <t>96.1</t>
  </si>
  <si>
    <t>98.20 Háztartás szolgáltatása saját fogyasztásra</t>
  </si>
  <si>
    <t>96.10</t>
  </si>
  <si>
    <t>99 Területen kívüli szervezet</t>
  </si>
  <si>
    <t>96.2</t>
  </si>
  <si>
    <t>Fodrászat, szépségápolás, fürdőszolgáltatás</t>
  </si>
  <si>
    <t>99.0 Területen kívüli szervezet</t>
  </si>
  <si>
    <t>96.21</t>
  </si>
  <si>
    <t>Fodrászat, borbélyszolgáltatás</t>
  </si>
  <si>
    <t>99.00 Területen kívüli szervezet</t>
  </si>
  <si>
    <t>96.22</t>
  </si>
  <si>
    <t>Szépségápolás</t>
  </si>
  <si>
    <t>96.23</t>
  </si>
  <si>
    <t>Fürdő-, szauna-, gőzfürdő-szolgáltatás</t>
  </si>
  <si>
    <t>96.3</t>
  </si>
  <si>
    <t>96.30</t>
  </si>
  <si>
    <t>96.4</t>
  </si>
  <si>
    <t>Személyi szolgáltatás közvetítése</t>
  </si>
  <si>
    <t>96.40</t>
  </si>
  <si>
    <t>96.9</t>
  </si>
  <si>
    <t>Egyéb személyi szolgáltatás</t>
  </si>
  <si>
    <t>96.91</t>
  </si>
  <si>
    <t>Háztartásban nyújtott személyi szolgáltatás</t>
  </si>
  <si>
    <t>96.99</t>
  </si>
  <si>
    <t>U</t>
  </si>
  <si>
    <t>HÁZTARTÁS MUNKAADÓI TEVÉKENYSÉGE, TERMÉKELŐÁLLÍTÁSA ÉS SZOLGÁLTATÁSA SAJÁT FOGYASZTÁSRA</t>
  </si>
  <si>
    <t>97</t>
  </si>
  <si>
    <t>97.0</t>
  </si>
  <si>
    <t>97.00</t>
  </si>
  <si>
    <t>98</t>
  </si>
  <si>
    <t>98.1</t>
  </si>
  <si>
    <t>Háztartás termék-előállítása saját fogyasztásra</t>
  </si>
  <si>
    <t>98.10</t>
  </si>
  <si>
    <t>98.2</t>
  </si>
  <si>
    <t>98.20</t>
  </si>
  <si>
    <t>V</t>
  </si>
  <si>
    <t>TERÜLETEN KÍVÜLI SZERVEZET</t>
  </si>
  <si>
    <t>99</t>
  </si>
  <si>
    <t>99.0</t>
  </si>
  <si>
    <t>99.00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</si>
</sst>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1"/>
      <color rgb="FF1F497D"/>
      <name val="Calibri"/>
      <family val="2"/>
      <charset val="238"/>
      <scheme val="minor"/>
    </font>
    <font>
      <sz val="7"/>
      <color rgb="FF1F497D"/>
      <name val="Times New Roman"/>
      <family val="1"/>
      <charset val="238"/>
    </font>
    <font>
      <u/>
      <sz val="11"/>
      <color theme="10"/>
      <name val="Calibri"/>
      <family val="2"/>
      <charset val="238"/>
      <scheme val="minor"/>
    </font>
    <font>
      <sz val="11"/>
      <name val="Calibri"/>
      <family val="2"/>
      <charset val="238"/>
      <scheme val="minor"/>
    </font>
    <font>
      <sz val="10"/>
      <name val="Arial"/>
      <family val="2"/>
      <charset val="238"/>
    </font>
    <font>
      <b/>
      <sz val="10.5"/>
      <name val="Arial"/>
      <family val="2"/>
      <charset val="238"/>
    </font>
    <font>
      <sz val="10.5"/>
      <name val="Arial"/>
      <family val="2"/>
      <charset val="238"/>
    </font>
    <font>
      <sz val="10"/>
      <name val="Arial CE"/>
      <charset val="238"/>
    </font>
    <font>
      <u/>
      <sz val="10"/>
      <color indexed="12"/>
      <name val="Arial CE"/>
      <charset val="238"/>
    </font>
    <font>
      <b/>
      <sz val="11"/>
      <color rgb="FF000000"/>
      <name val="Calibri"/>
      <family val="2"/>
      <scheme val="minor"/>
    </font>
    <font>
      <sz val="10"/>
      <color indexed="8"/>
      <name val="Arial"/>
      <family val="2"/>
      <charset val="238"/>
    </font>
    <font>
      <sz val="11"/>
      <color indexed="8"/>
      <name val="Calibri"/>
      <family val="2"/>
      <charset val="238"/>
    </font>
    <font>
      <b/>
      <sz val="11"/>
      <color indexed="8"/>
      <name val="Calibri"/>
      <family val="2"/>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9F9F9"/>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59999389629810485"/>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rgb="FFAAAAAA"/>
      </left>
      <right style="medium">
        <color rgb="FFAAAAAA"/>
      </right>
      <top style="medium">
        <color rgb="FFAAAAAA"/>
      </top>
      <bottom style="medium">
        <color rgb="FFAAAAAA"/>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ouble">
        <color indexed="64"/>
      </right>
      <top style="double">
        <color indexed="64"/>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applyNumberFormat="0" applyFill="0" applyBorder="0" applyAlignment="0" applyProtection="0"/>
    <xf numFmtId="0" fontId="22" fillId="0" borderId="0"/>
    <xf numFmtId="0" fontId="25" fillId="0" borderId="0"/>
    <xf numFmtId="0" fontId="26" fillId="0" borderId="0" applyNumberFormat="0" applyFill="0" applyBorder="0" applyAlignment="0" applyProtection="0">
      <alignment vertical="top"/>
      <protection locked="0"/>
    </xf>
    <xf numFmtId="0" fontId="28" fillId="0" borderId="0"/>
  </cellStyleXfs>
  <cellXfs count="35">
    <xf numFmtId="0" fontId="0" fillId="0" borderId="0" xfId="0"/>
    <xf numFmtId="0" fontId="18" fillId="0" borderId="0" xfId="0" applyFont="1" applyAlignment="1">
      <alignment horizontal="left" vertical="center" indent="5"/>
    </xf>
    <xf numFmtId="0" fontId="0" fillId="0" borderId="0" xfId="0" applyAlignment="1">
      <alignment wrapText="1"/>
    </xf>
    <xf numFmtId="0" fontId="0" fillId="0" borderId="0" xfId="0" applyAlignment="1">
      <alignment vertical="center" wrapText="1"/>
    </xf>
    <xf numFmtId="0" fontId="0" fillId="0" borderId="0" xfId="0" applyAlignment="1">
      <alignment horizontal="center" vertical="center"/>
    </xf>
    <xf numFmtId="0" fontId="0" fillId="0" borderId="10" xfId="0" applyBorder="1" applyAlignment="1">
      <alignment horizontal="center" vertical="center" wrapText="1"/>
    </xf>
    <xf numFmtId="14" fontId="0" fillId="0" borderId="0" xfId="0" applyNumberFormat="1"/>
    <xf numFmtId="14" fontId="0" fillId="0" borderId="10" xfId="0" applyNumberFormat="1" applyBorder="1" applyAlignment="1">
      <alignment horizontal="center" vertical="center" wrapText="1"/>
    </xf>
    <xf numFmtId="0" fontId="21" fillId="33" borderId="11" xfId="42" applyFont="1" applyFill="1" applyBorder="1" applyAlignment="1">
      <alignment vertical="center" wrapText="1"/>
    </xf>
    <xf numFmtId="0" fontId="21" fillId="0" borderId="0" xfId="0" applyFont="1"/>
    <xf numFmtId="0" fontId="22" fillId="0" borderId="0" xfId="43"/>
    <xf numFmtId="49" fontId="23" fillId="0" borderId="12" xfId="43" applyNumberFormat="1" applyFont="1" applyBorder="1" applyAlignment="1">
      <alignment horizontal="center" vertical="center" wrapText="1"/>
    </xf>
    <xf numFmtId="49" fontId="24" fillId="0" borderId="13" xfId="43" applyNumberFormat="1" applyFont="1" applyBorder="1" applyAlignment="1">
      <alignment vertical="top" wrapText="1"/>
    </xf>
    <xf numFmtId="49" fontId="24" fillId="0" borderId="14" xfId="43" applyNumberFormat="1" applyFont="1" applyBorder="1" applyAlignment="1">
      <alignment vertical="top" wrapText="1"/>
    </xf>
    <xf numFmtId="49" fontId="24" fillId="0" borderId="15" xfId="43" applyNumberFormat="1" applyFont="1" applyBorder="1" applyAlignment="1">
      <alignment vertical="top" wrapText="1"/>
    </xf>
    <xf numFmtId="49" fontId="24" fillId="0" borderId="16" xfId="43" applyNumberFormat="1" applyFont="1" applyBorder="1" applyAlignment="1">
      <alignment vertical="top" wrapText="1"/>
    </xf>
    <xf numFmtId="49" fontId="24" fillId="0" borderId="17" xfId="43" applyNumberFormat="1" applyFont="1" applyBorder="1" applyAlignment="1">
      <alignment vertical="top" wrapText="1"/>
    </xf>
    <xf numFmtId="49" fontId="24" fillId="0" borderId="18" xfId="43" applyNumberFormat="1" applyFont="1" applyBorder="1" applyAlignment="1">
      <alignment vertical="top" wrapText="1"/>
    </xf>
    <xf numFmtId="0" fontId="25" fillId="0" borderId="0" xfId="44" applyFont="1" applyAlignment="1">
      <alignment horizontal="left" indent="1"/>
    </xf>
    <xf numFmtId="0" fontId="25" fillId="0" borderId="0" xfId="44" applyFont="1" applyAlignment="1">
      <alignment horizontal="left" indent="2"/>
    </xf>
    <xf numFmtId="0" fontId="25" fillId="0" borderId="0" xfId="45" applyFont="1" applyAlignment="1" applyProtection="1">
      <alignment horizontal="left" indent="3"/>
    </xf>
    <xf numFmtId="0" fontId="25" fillId="0" borderId="0" xfId="44" applyFont="1" applyAlignment="1">
      <alignment wrapText="1"/>
    </xf>
    <xf numFmtId="0" fontId="27" fillId="34" borderId="21" xfId="0" applyFont="1" applyFill="1" applyBorder="1" applyAlignment="1">
      <alignment horizontal="center" vertical="center" wrapText="1"/>
    </xf>
    <xf numFmtId="0" fontId="16" fillId="35" borderId="0" xfId="0" applyFont="1" applyFill="1"/>
    <xf numFmtId="0" fontId="16" fillId="36" borderId="10" xfId="0" applyFont="1" applyFill="1" applyBorder="1" applyAlignment="1">
      <alignment horizontal="left" vertical="center" wrapText="1"/>
    </xf>
    <xf numFmtId="0" fontId="16" fillId="36" borderId="10" xfId="0" applyFont="1" applyFill="1" applyBorder="1" applyAlignment="1">
      <alignment vertical="center" wrapText="1"/>
    </xf>
    <xf numFmtId="0" fontId="0" fillId="0" borderId="0" xfId="0" applyAlignment="1">
      <alignment horizontal="left" vertical="center"/>
    </xf>
    <xf numFmtId="0" fontId="0" fillId="0" borderId="10" xfId="0" applyBorder="1" applyAlignment="1">
      <alignment horizontal="left" vertical="center" wrapText="1"/>
    </xf>
    <xf numFmtId="0" fontId="29" fillId="0" borderId="10" xfId="46" applyFont="1" applyFill="1" applyBorder="1" applyAlignment="1">
      <alignment vertical="center" wrapText="1"/>
    </xf>
    <xf numFmtId="0" fontId="0" fillId="0" borderId="10" xfId="0" applyBorder="1" applyAlignment="1">
      <alignment vertical="center" wrapText="1"/>
    </xf>
    <xf numFmtId="0" fontId="0" fillId="0" borderId="10" xfId="0" applyFill="1" applyBorder="1" applyAlignment="1">
      <alignment horizontal="left" vertical="center" wrapText="1"/>
    </xf>
    <xf numFmtId="0" fontId="30" fillId="36" borderId="10" xfId="46" applyFont="1" applyFill="1" applyBorder="1" applyAlignment="1">
      <alignment vertical="center" wrapText="1"/>
    </xf>
    <xf numFmtId="0" fontId="0" fillId="0" borderId="0" xfId="0" applyAlignment="1">
      <alignment vertical="center"/>
    </xf>
    <xf numFmtId="49" fontId="23" fillId="0" borderId="19" xfId="43" applyNumberFormat="1" applyFont="1" applyBorder="1" applyAlignment="1">
      <alignment horizontal="center" vertical="center" wrapText="1"/>
    </xf>
    <xf numFmtId="49" fontId="23" fillId="0" borderId="20" xfId="43" applyNumberFormat="1" applyFont="1" applyBorder="1" applyAlignment="1">
      <alignment horizontal="center" vertical="center" wrapText="1"/>
    </xf>
  </cellXfs>
  <cellStyles count="47">
    <cellStyle name="20% - 1. jelölőszín" xfId="19" builtinId="30" customBuiltin="1"/>
    <cellStyle name="20% - 2. jelölőszín" xfId="23" builtinId="34" customBuiltin="1"/>
    <cellStyle name="20% - 3. jelölőszín" xfId="27" builtinId="38" customBuiltin="1"/>
    <cellStyle name="20% - 4. jelölőszín" xfId="31" builtinId="42" customBuiltin="1"/>
    <cellStyle name="20% - 5. jelölőszín" xfId="35" builtinId="46" customBuiltin="1"/>
    <cellStyle name="20% - 6. jelölőszín" xfId="39" builtinId="50" customBuiltin="1"/>
    <cellStyle name="40% - 1. jelölőszín" xfId="20" builtinId="31" customBuiltin="1"/>
    <cellStyle name="40% - 2. jelölőszín" xfId="24" builtinId="35" customBuiltin="1"/>
    <cellStyle name="40% - 3. jelölőszín" xfId="28" builtinId="39" customBuiltin="1"/>
    <cellStyle name="40% - 4. jelölőszín" xfId="32" builtinId="43" customBuiltin="1"/>
    <cellStyle name="40% - 5. jelölőszín" xfId="36" builtinId="47" customBuiltin="1"/>
    <cellStyle name="40% - 6. jelölőszín" xfId="40" builtinId="51" customBuiltin="1"/>
    <cellStyle name="60% - 1. jelölőszín" xfId="21" builtinId="32" customBuiltin="1"/>
    <cellStyle name="60% - 2. jelölőszín" xfId="25" builtinId="36" customBuiltin="1"/>
    <cellStyle name="60% - 3. jelölőszín" xfId="29" builtinId="40" customBuiltin="1"/>
    <cellStyle name="60% - 4. jelölőszín" xfId="33" builtinId="44" customBuiltin="1"/>
    <cellStyle name="60% - 5. jelölőszín" xfId="37" builtinId="48" customBuiltin="1"/>
    <cellStyle name="60% - 6. jelölőszín" xfId="41" builtinId="52" customBuiltin="1"/>
    <cellStyle name="Bevitel" xfId="9" builtinId="20" customBuiltin="1"/>
    <cellStyle name="Cím" xfId="1" builtinId="15" customBuiltin="1"/>
    <cellStyle name="Címsor 1" xfId="2" builtinId="16" customBuiltin="1"/>
    <cellStyle name="Címsor 2" xfId="3" builtinId="17" customBuiltin="1"/>
    <cellStyle name="Címsor 3" xfId="4" builtinId="18" customBuiltin="1"/>
    <cellStyle name="Címsor 4" xfId="5" builtinId="19" customBuiltin="1"/>
    <cellStyle name="Ellenőrzőcella" xfId="13" builtinId="23" customBuiltin="1"/>
    <cellStyle name="Figyelmeztetés" xfId="14" builtinId="11" customBuiltin="1"/>
    <cellStyle name="Hivatkozás" xfId="42" builtinId="8"/>
    <cellStyle name="Hivatkozás 2" xfId="45"/>
    <cellStyle name="Hivatkozott cella" xfId="12" builtinId="24" customBuiltin="1"/>
    <cellStyle name="Jegyzet" xfId="15" builtinId="10" customBuiltin="1"/>
    <cellStyle name="Jelölőszín 1" xfId="18" builtinId="29" customBuiltin="1"/>
    <cellStyle name="Jelölőszín 2" xfId="22" builtinId="33" customBuiltin="1"/>
    <cellStyle name="Jelölőszín 3" xfId="26" builtinId="37" customBuiltin="1"/>
    <cellStyle name="Jelölőszín 4" xfId="30" builtinId="41" customBuiltin="1"/>
    <cellStyle name="Jelölőszín 5" xfId="34" builtinId="45" customBuiltin="1"/>
    <cellStyle name="Jelölőszín 6" xfId="38" builtinId="49" customBuiltin="1"/>
    <cellStyle name="Jó" xfId="6" builtinId="26" customBuiltin="1"/>
    <cellStyle name="Kimenet" xfId="10" builtinId="21" customBuiltin="1"/>
    <cellStyle name="Magyarázó szöveg" xfId="16" builtinId="53" customBuiltin="1"/>
    <cellStyle name="Normál" xfId="0" builtinId="0"/>
    <cellStyle name="Normál 2" xfId="43"/>
    <cellStyle name="Normál 3" xfId="44"/>
    <cellStyle name="Normál_Struktúra és tartalom" xfId="46"/>
    <cellStyle name="Összesen" xfId="17" builtinId="25" customBuiltin="1"/>
    <cellStyle name="Rossz" xfId="7" builtinId="27" customBuiltin="1"/>
    <cellStyle name="Semleges" xfId="8" builtinId="28" customBuiltin="1"/>
    <cellStyle name="Számítás" xfId="11" builtinId="22"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225;bl&#225;zat_&#225;lt_csoportmentess&#233;ghe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Támogatás lista táblázat_templa"/>
      <sheetName val="Munka1"/>
      <sheetName val="Aid instruments"/>
      <sheetName val="Objectives"/>
      <sheetName val="Támogatási Forma"/>
      <sheetName val="Támogatási kategória"/>
      <sheetName val="Vállalkozástípus"/>
      <sheetName val="Kedvezményezett típus"/>
      <sheetName val="NUTS"/>
      <sheetName val="TEÁOR 08"/>
      <sheetName val="TEÁOR 25"/>
    </sheetNames>
    <sheetDataSet>
      <sheetData sheetId="0"/>
      <sheetData sheetId="1"/>
      <sheetData sheetId="2"/>
      <sheetData sheetId="3"/>
      <sheetData sheetId="4"/>
      <sheetData sheetId="5">
        <row r="1">
          <cell r="A1" t="str">
            <v>Adósság elengedése</v>
          </cell>
        </row>
        <row r="2">
          <cell r="A2" t="str">
            <v>Vissza nem térítendő támogatás</v>
          </cell>
        </row>
        <row r="3">
          <cell r="A3" t="str">
            <v>A támogatás finanszírozása: felhalmozott tartalékok</v>
          </cell>
        </row>
        <row r="4">
          <cell r="A4" t="str">
            <v>A támogatás finanszírozása: egyéb</v>
          </cell>
        </row>
        <row r="5">
          <cell r="A5" t="str">
            <v>A támogatás finanszírozása: parafiskális terhek vagy adók bevezetése egy kedvezményezett javára</v>
          </cell>
        </row>
        <row r="6">
          <cell r="A6" t="str">
            <v>A támogatás finanszírozása: közvállalkozások</v>
          </cell>
        </row>
        <row r="7">
          <cell r="A7" t="str">
            <v>Adóintézkedés</v>
          </cell>
        </row>
        <row r="8">
          <cell r="A8" t="str">
            <v>Kezességvállalás</v>
          </cell>
        </row>
        <row r="9">
          <cell r="A9" t="str">
            <v>Kamattámogatás</v>
          </cell>
        </row>
        <row r="10">
          <cell r="A10" t="str">
            <v>Egyéb</v>
          </cell>
        </row>
        <row r="11">
          <cell r="A11" t="str">
            <v>Egyéb tőkejuttatás</v>
          </cell>
        </row>
        <row r="12">
          <cell r="A12" t="str">
            <v>Egyéb adóelőny</v>
          </cell>
        </row>
        <row r="13">
          <cell r="A13" t="str">
            <v>Kockázati tőke juttatása</v>
          </cell>
        </row>
        <row r="14">
          <cell r="A14" t="str">
            <v>Társadalombiztosítási járulékok csökkentése</v>
          </cell>
        </row>
        <row r="15">
          <cell r="A15" t="str">
            <v>Visszatérítendő támogatás</v>
          </cell>
        </row>
        <row r="16">
          <cell r="A16" t="str">
            <v>Visszafizetendő előleg</v>
          </cell>
        </row>
        <row r="17">
          <cell r="A17" t="str">
            <v>Kedvezményes kölcsön</v>
          </cell>
        </row>
        <row r="18">
          <cell r="A18" t="str">
            <v>Támogatott szolgáltatás</v>
          </cell>
        </row>
        <row r="19">
          <cell r="A19" t="str">
            <v>Adókedvezmény</v>
          </cell>
        </row>
        <row r="20">
          <cell r="A20" t="str">
            <v>Adóalap-csökkentés</v>
          </cell>
        </row>
        <row r="21">
          <cell r="A21" t="str">
            <v>Halasztott adófizetés</v>
          </cell>
        </row>
        <row r="22">
          <cell r="A22" t="str">
            <v>Adókulcs-csökkentés</v>
          </cell>
        </row>
      </sheetData>
      <sheetData sheetId="6">
        <row r="1">
          <cell r="A1" t="str">
            <v>A 2003/96/EK irányelv szerinti környezetvédelmi adókedvezmény formájában nyújtott támogatás (44. cikk)</v>
          </cell>
        </row>
        <row r="2">
          <cell r="A2" t="str">
            <v>A halászati és akvakultúra-ágazatban nyújtott kutatás-fejlesztési támogatás (30.cikk)</v>
          </cell>
        </row>
        <row r="3">
          <cell r="A3" t="str">
            <v>A hátrányos helyzetű munkavállalók felvételéhez bértámogatás formájában nyújtott támogatás (32. cikk)</v>
          </cell>
        </row>
        <row r="4">
          <cell r="A4" t="str">
            <v>A jövőbeni uniós szabványokhoz idő előtt történő alkalmazkodáshoz nyújtott beruházási támogatás (37. cikk)</v>
          </cell>
        </row>
        <row r="5">
          <cell r="A5" t="str">
            <v xml:space="preserve">A kultúrát és kulturális örökség mezőrzését előmozdító támogatás (53. cikk) </v>
          </cell>
        </row>
        <row r="6">
          <cell r="A6" t="str">
            <v>A megváltozott munkaképességű munkavállalók foglalkoztatásához bértámogatás formájában nyújtott támogatás (33. cikk)</v>
          </cell>
        </row>
        <row r="7">
          <cell r="A7" t="str">
            <v xml:space="preserve">A megváltozott munkaképességű munkavállalók foglalkoztatásával járó többletköltségek ellentételezéséhez nyújtott támogatás (34. cikk) </v>
          </cell>
        </row>
        <row r="8">
          <cell r="A8" t="str">
            <v>A természeti katasztrófa okozta károk helyreállítására irányuló támogatási programok (50. cikk)</v>
          </cell>
        </row>
        <row r="9">
          <cell r="A9" t="str">
            <v>A vállalkozások számára az uniós környezetvédelmi szabványok túlteljesítését, illetve uniós szabványok
hiányában a környezetvédelem szintjének emelését lehetővé tevő beruházási támogatás (36. cikk)</v>
          </cell>
        </row>
        <row r="10">
          <cell r="A10" t="str">
            <v>Alapkutatás (25. cikk (2) (a) )</v>
          </cell>
        </row>
        <row r="11">
          <cell r="A11" t="str">
            <v>Alkalmazott kutatás (25. cikk (2) (b) )</v>
          </cell>
        </row>
        <row r="12">
          <cell r="A12" t="str">
            <v>Audiovizuális alkotásokra vonatkozó támogatási programok (54. cikk)</v>
          </cell>
        </row>
        <row r="13">
          <cell r="A13" t="str">
            <v>Eljárási és szervezési innováció támogatása (29.cikk)</v>
          </cell>
        </row>
        <row r="14">
          <cell r="A14" t="str">
            <v>Energetikai infrastruktúrára irányuló beruházási támogatás (48. cikk)</v>
          </cell>
        </row>
        <row r="15">
          <cell r="A15" t="str">
            <v>Energiahatékony távfűtéshez és távhűtéshez nyújtott beruházási támogatás (46. cikk)</v>
          </cell>
        </row>
        <row r="16">
          <cell r="A16" t="str">
            <v>Energiahatékonysági intézkedésekhez nyújtott beruházási támogatás (38. cikk)</v>
          </cell>
        </row>
        <row r="17">
          <cell r="A17" t="str">
            <v>Épület-energiahatékonysági projektekre irányuló, pénzügyi eszközök formájában nyújtott beruházási támogatás (39. cikk)</v>
          </cell>
        </row>
        <row r="18">
          <cell r="A18" t="str">
            <v>Felkutatási költségekhez nyújtott támogatás - (24. cikk)</v>
          </cell>
        </row>
        <row r="19">
          <cell r="A19" t="str">
            <v xml:space="preserve">Hátrányos helyzetű munkavállalók segítésének költségeit ellentételező támogatás (35. cikk) </v>
          </cell>
        </row>
        <row r="20">
          <cell r="A20" t="str">
            <v>Helyi infrastruktúrára irányuló támogatás (56. cikk)</v>
          </cell>
        </row>
        <row r="21">
          <cell r="A21" t="str">
            <v>Hulladék-újrafeldolgozásra és -újrahasználatra irányuló beruházási támogatás (47. cikk)</v>
          </cell>
        </row>
        <row r="22">
          <cell r="A22" t="str">
            <v>Induló vállalkozásoknak nyújtott támogatás (22. cikk)</v>
          </cell>
        </row>
        <row r="23">
          <cell r="A23" t="str">
            <v xml:space="preserve">Innovációs klaszterre nyújtott támogatás (27. cikk) </v>
          </cell>
        </row>
        <row r="24">
          <cell r="A24" t="str">
            <v>Képzési támogatás (31. cikk)</v>
          </cell>
        </row>
        <row r="25">
          <cell r="A25" t="str">
            <v>Kísérleti fejlesztés (25. cikk (2) (c) )</v>
          </cell>
        </row>
        <row r="26">
          <cell r="A26" t="str">
            <v>Kisméretű létesítmények megújulóenergia-termelésének ösztönzésére irányuló működési támogatás (43. cikk)</v>
          </cell>
        </row>
        <row r="27">
          <cell r="A27" t="str">
            <v>Kkv-knak nyújtott innovációs támogatás (28. cikk)</v>
          </cell>
        </row>
        <row r="28">
          <cell r="A28" t="str">
            <v>Kkv-knak nyújtott támogatás (17., 18., 19., 20. cikkek)</v>
          </cell>
        </row>
        <row r="29">
          <cell r="A29" t="str">
            <v>Kkv-kra szakosodott alternatív kereskedési platformoknak nyújtott támogatás (23. cikk)</v>
          </cell>
        </row>
        <row r="30">
          <cell r="A30" t="str">
            <v>Kockázatfinanszírozási támogatás (21. cikk)</v>
          </cell>
        </row>
        <row r="31">
          <cell r="A31" t="str">
            <v xml:space="preserve">Környezetvédelmi tanulmányokhoz nyújtott támogatás (49. cikk) </v>
          </cell>
        </row>
        <row r="32">
          <cell r="A32" t="str">
            <v>Kutatási infrastruktúrához nyújtott beruházási támogatás (26. cikk)</v>
          </cell>
        </row>
        <row r="33">
          <cell r="A33" t="str">
            <v>Megújuló energia támogatására irányuló beruházási támogatás (41. cikk)</v>
          </cell>
        </row>
        <row r="34">
          <cell r="A34" t="str">
            <v>Megújuló energiaforrásból származó villamos energia termelésének ösztönzésére irányuló működési támogatás (42. cikk)</v>
          </cell>
        </row>
        <row r="35">
          <cell r="A35" t="str">
            <v>Megvalósíthatósági tanulmányok (25. cikk (2) (d) )</v>
          </cell>
        </row>
        <row r="36">
          <cell r="A36" t="str">
            <v>Nagy hatásfokú kapcsolt energiatermelésre irányuló beruházási támogatás (40. cikk)</v>
          </cell>
        </row>
        <row r="37">
          <cell r="A37" t="str">
            <v>Regionális beruházási támogatás (14. cikk)</v>
          </cell>
        </row>
        <row r="38">
          <cell r="A38" t="str">
            <v>Regionális városfejlesztési támogatás (16. cikk)</v>
          </cell>
        </row>
        <row r="39">
          <cell r="A39" t="str">
            <v>Sportlétesítményekre és multifunkcionális szabadidős létesítményekre nyújtott támogatás (55. cikk)</v>
          </cell>
        </row>
        <row r="40">
          <cell r="A40" t="str">
            <v xml:space="preserve">Vezetékes széles sávú infrastruktúrára irányuló támogatás (52. cikk) </v>
          </cell>
        </row>
        <row r="41">
          <cell r="A41" t="str">
            <v>Szennyezett terület szennyeződésmentesítéséhez nyújtott beruházási támogatás (45. cikk)</v>
          </cell>
        </row>
        <row r="42">
          <cell r="A42" t="str">
            <v>Távoli területek lakosainak közlekedésére irányuló szociális támogatás (51. cikk)</v>
          </cell>
        </row>
      </sheetData>
      <sheetData sheetId="7"/>
      <sheetData sheetId="8">
        <row r="2">
          <cell r="B2" t="str">
            <v>kkv</v>
          </cell>
        </row>
        <row r="3">
          <cell r="B3" t="str">
            <v>nagyvállalkozás</v>
          </cell>
        </row>
      </sheetData>
      <sheetData sheetId="9">
        <row r="1">
          <cell r="A1" t="str">
            <v>Budapest</v>
          </cell>
        </row>
        <row r="2">
          <cell r="A2" t="str">
            <v>Bács-Kiskun megye</v>
          </cell>
        </row>
        <row r="3">
          <cell r="A3" t="str">
            <v>Baranya megye</v>
          </cell>
        </row>
        <row r="4">
          <cell r="A4" t="str">
            <v>Békés megye</v>
          </cell>
        </row>
        <row r="5">
          <cell r="A5" t="str">
            <v>Borsod-Abaúj-Zemplén megye</v>
          </cell>
        </row>
        <row r="6">
          <cell r="A6" t="str">
            <v>Csongrád-Csanád megye</v>
          </cell>
        </row>
        <row r="7">
          <cell r="A7" t="str">
            <v>Fejér megye</v>
          </cell>
        </row>
        <row r="8">
          <cell r="A8" t="str">
            <v>Győr-Moson-Sopron megye</v>
          </cell>
        </row>
        <row r="9">
          <cell r="A9" t="str">
            <v>Hajdú-Bihar megye</v>
          </cell>
        </row>
        <row r="10">
          <cell r="A10" t="str">
            <v>Heves megye</v>
          </cell>
        </row>
        <row r="11">
          <cell r="A11" t="str">
            <v>Jász-Nagykun-Szolnok megye</v>
          </cell>
        </row>
        <row r="12">
          <cell r="A12" t="str">
            <v>Komárom-Esztergom megye</v>
          </cell>
        </row>
        <row r="13">
          <cell r="A13" t="str">
            <v>Nógrád megye</v>
          </cell>
        </row>
        <row r="14">
          <cell r="A14" t="str">
            <v>Pest megye</v>
          </cell>
        </row>
        <row r="15">
          <cell r="A15" t="str">
            <v>Somogy megye</v>
          </cell>
        </row>
        <row r="16">
          <cell r="A16" t="str">
            <v>Szabolcs-Szatmár-Bereg megye</v>
          </cell>
        </row>
        <row r="17">
          <cell r="A17" t="str">
            <v>Tolna megye</v>
          </cell>
        </row>
        <row r="18">
          <cell r="A18" t="str">
            <v>Vas megye</v>
          </cell>
        </row>
        <row r="19">
          <cell r="A19" t="str">
            <v>Veszprém megye</v>
          </cell>
        </row>
        <row r="20">
          <cell r="A20" t="str">
            <v>Zala megye</v>
          </cell>
        </row>
      </sheetData>
      <sheetData sheetId="10">
        <row r="3">
          <cell r="E3" t="str">
            <v xml:space="preserve"> 01 Növénytermesztés, állattenyésztés, vadgazdálkodás és kapcsolódó szolgáltatások </v>
          </cell>
        </row>
        <row r="4">
          <cell r="E4" t="str">
            <v xml:space="preserve"> 011 Nem évelő növény termesztése </v>
          </cell>
        </row>
        <row r="5">
          <cell r="E5" t="str">
            <v> 0111 Gabonaféle (kivéve: rizs), hüvelyes növény, olajos mag termesztése</v>
          </cell>
        </row>
        <row r="6">
          <cell r="E6" t="str">
            <v> 0112 Rizstermesztés</v>
          </cell>
        </row>
        <row r="7">
          <cell r="E7" t="str">
            <v> 0113 Zöldségféle, dinnye, gyökér-, gumósnövény termesztése</v>
          </cell>
        </row>
        <row r="8">
          <cell r="E8" t="str">
            <v> 0114 Cukornádtermesztés</v>
          </cell>
        </row>
        <row r="9">
          <cell r="E9" t="str">
            <v> 0115 Dohánytermesztés</v>
          </cell>
        </row>
        <row r="10">
          <cell r="E10" t="str">
            <v> 0116 Rostnövénytermesztés</v>
          </cell>
        </row>
        <row r="11">
          <cell r="E11" t="str">
            <v> 0119 Egyéb, nem évelő növény termesztése</v>
          </cell>
        </row>
        <row r="12">
          <cell r="E12" t="str">
            <v xml:space="preserve"> 012 Évelő növény termesztése </v>
          </cell>
        </row>
        <row r="13">
          <cell r="E13" t="str">
            <v> 0121 Szőlőtermesztés</v>
          </cell>
        </row>
        <row r="14">
          <cell r="E14" t="str">
            <v> 0122 Trópusi gyümölcs termesztése</v>
          </cell>
        </row>
        <row r="15">
          <cell r="E15" t="str">
            <v> 0123 Citrusféle termesztése</v>
          </cell>
        </row>
        <row r="16">
          <cell r="E16" t="str">
            <v> 0124 Almatermésű, csonthéjas termesztése</v>
          </cell>
        </row>
        <row r="17">
          <cell r="E17" t="str">
            <v> 0125 Egyéb gyümölcs, héjastermésű termesztése</v>
          </cell>
        </row>
        <row r="18">
          <cell r="E18" t="str">
            <v> 0126 Olajtartalmú gyümölcs termesztése</v>
          </cell>
        </row>
        <row r="19">
          <cell r="E19" t="str">
            <v> 0127 Italgyártási növény termesztése</v>
          </cell>
        </row>
        <row r="20">
          <cell r="E20" t="str">
            <v> 0128 Fűszer-, aroma-, narkotikus, gyógynövény termesztése</v>
          </cell>
        </row>
        <row r="21">
          <cell r="E21" t="str">
            <v> 0129 Egyéb évelő növény termesztése</v>
          </cell>
        </row>
        <row r="22">
          <cell r="E22" t="str">
            <v xml:space="preserve"> 013 Növényi szaporítóanyag termesztése </v>
          </cell>
        </row>
        <row r="23">
          <cell r="E23" t="str">
            <v> 0130 Növényi szaporítóanyag termesztése</v>
          </cell>
        </row>
        <row r="24">
          <cell r="E24" t="str">
            <v xml:space="preserve"> 014 Állattenyésztés </v>
          </cell>
        </row>
        <row r="25">
          <cell r="E25" t="str">
            <v> 0141 Tejhasznú szarvasmarha tenyésztése</v>
          </cell>
        </row>
        <row r="26">
          <cell r="E26" t="str">
            <v> 0142 Egyéb szarvasmarha tenyésztése</v>
          </cell>
        </row>
        <row r="27">
          <cell r="E27" t="str">
            <v> 0143 Ló, lóféle tenyésztése</v>
          </cell>
        </row>
        <row r="28">
          <cell r="E28" t="str">
            <v> 0144 Teve, teveféle tenyésztése</v>
          </cell>
        </row>
        <row r="29">
          <cell r="E29" t="str">
            <v> 0145 Juh, kecske tenyésztése</v>
          </cell>
        </row>
        <row r="30">
          <cell r="E30" t="str">
            <v> 0146 Sertéstenyésztés</v>
          </cell>
        </row>
        <row r="31">
          <cell r="E31" t="str">
            <v> 0147 Baromfitenyésztés</v>
          </cell>
        </row>
        <row r="32">
          <cell r="E32" t="str">
            <v> 0149 Egyéb állat tenyésztése</v>
          </cell>
        </row>
        <row r="33">
          <cell r="E33" t="str">
            <v xml:space="preserve"> 015 Vegyes gazdálkodás </v>
          </cell>
        </row>
        <row r="34">
          <cell r="E34" t="str">
            <v> 0150 Vegyes gazdálkodás</v>
          </cell>
        </row>
        <row r="35">
          <cell r="E35" t="str">
            <v xml:space="preserve"> 016 Mezőgazdasági, betakarítást követő szolgáltatás </v>
          </cell>
        </row>
        <row r="36">
          <cell r="E36" t="str">
            <v> 0161 Növénytermesztési szolgáltatás</v>
          </cell>
        </row>
        <row r="37">
          <cell r="E37" t="str">
            <v> 0162 Állattenyésztési szolgáltatás</v>
          </cell>
        </row>
        <row r="38">
          <cell r="E38" t="str">
            <v> 0163 Betakarítást követő szolgáltatás</v>
          </cell>
        </row>
        <row r="39">
          <cell r="E39" t="str">
            <v> 0164 Vetési célú magfeldolgozás</v>
          </cell>
        </row>
        <row r="40">
          <cell r="E40" t="str">
            <v xml:space="preserve"> 017 Vadgazdálkodás, vadgazdálkodási szolgáltatás </v>
          </cell>
        </row>
        <row r="41">
          <cell r="E41" t="str">
            <v> 0170 Vadgazdálkodás, vadgazdálkodási szolgáltatás</v>
          </cell>
        </row>
        <row r="42">
          <cell r="E42" t="str">
            <v xml:space="preserve"> 02 Erdőgazdálkodás </v>
          </cell>
        </row>
        <row r="43">
          <cell r="E43" t="str">
            <v xml:space="preserve"> 021 Erdészeti, egyéb erdőgazdálkodási tevékenység </v>
          </cell>
        </row>
        <row r="44">
          <cell r="E44" t="str">
            <v> 0210 Erdészeti, egyéb erdőgazdálkodási tevékenység</v>
          </cell>
        </row>
        <row r="45">
          <cell r="E45" t="str">
            <v xml:space="preserve"> 022 Fakitermelés </v>
          </cell>
        </row>
        <row r="46">
          <cell r="E46" t="str">
            <v> 0220 Fakitermelés</v>
          </cell>
        </row>
        <row r="47">
          <cell r="E47" t="str">
            <v xml:space="preserve"> 023 Vadon termő egyéb erdei termék gyűjtése </v>
          </cell>
        </row>
        <row r="48">
          <cell r="E48" t="str">
            <v> 0230 Vadon termő egyéb erdei termék gyűjtése</v>
          </cell>
        </row>
        <row r="49">
          <cell r="E49" t="str">
            <v xml:space="preserve"> 024 Erdészeti szolgáltatás </v>
          </cell>
        </row>
        <row r="50">
          <cell r="E50" t="str">
            <v> 0240 Erdészeti szolgáltatás</v>
          </cell>
        </row>
        <row r="51">
          <cell r="E51" t="str">
            <v xml:space="preserve"> 03 Halászat, halgazdálkodás </v>
          </cell>
        </row>
        <row r="52">
          <cell r="E52" t="str">
            <v xml:space="preserve"> 031 Halászat </v>
          </cell>
        </row>
        <row r="53">
          <cell r="E53" t="str">
            <v> 0311 Tengeri halászat</v>
          </cell>
        </row>
        <row r="54">
          <cell r="E54" t="str">
            <v> 0312 Édesvízi halászat</v>
          </cell>
        </row>
        <row r="55">
          <cell r="E55" t="str">
            <v xml:space="preserve"> 032 Halgazdálkodás </v>
          </cell>
        </row>
        <row r="56">
          <cell r="E56" t="str">
            <v> 0321 Tengerihal-gazdálkodás</v>
          </cell>
        </row>
        <row r="57">
          <cell r="E57" t="str">
            <v> 0322 Édesvízihal-gazdálkodás</v>
          </cell>
        </row>
        <row r="58">
          <cell r="E58" t="str">
            <v xml:space="preserve"> 05 Szénbányászat </v>
          </cell>
        </row>
        <row r="59">
          <cell r="E59" t="str">
            <v xml:space="preserve"> 051 Feketeszén-bányászat </v>
          </cell>
        </row>
        <row r="60">
          <cell r="E60" t="str">
            <v> 0510 Feketeszén-bányászat</v>
          </cell>
        </row>
        <row r="61">
          <cell r="E61" t="str">
            <v xml:space="preserve"> 052 Barnaszén-, lignitbányászat </v>
          </cell>
        </row>
        <row r="62">
          <cell r="E62" t="str">
            <v> 0520 Barnaszén-, lignitbányászat</v>
          </cell>
        </row>
        <row r="63">
          <cell r="E63" t="str">
            <v xml:space="preserve"> 06 Kőolaj-, földgázkitermelés </v>
          </cell>
        </row>
        <row r="64">
          <cell r="E64" t="str">
            <v xml:space="preserve"> 061 Kőolaj-kitermelés </v>
          </cell>
        </row>
        <row r="65">
          <cell r="E65" t="str">
            <v> 0610 Kőolaj-kitermelés</v>
          </cell>
        </row>
        <row r="66">
          <cell r="E66" t="str">
            <v xml:space="preserve"> 062 Földgázkitermelés </v>
          </cell>
        </row>
        <row r="67">
          <cell r="E67" t="str">
            <v> 0620 Földgázkitermelés</v>
          </cell>
        </row>
        <row r="68">
          <cell r="E68" t="str">
            <v xml:space="preserve"> 07 Fémtartalmú érc bányászata </v>
          </cell>
        </row>
        <row r="69">
          <cell r="E69" t="str">
            <v xml:space="preserve"> 071 Vasércbányászat </v>
          </cell>
        </row>
        <row r="70">
          <cell r="E70" t="str">
            <v> 0710 Vasércbányászat</v>
          </cell>
        </row>
        <row r="71">
          <cell r="E71" t="str">
            <v xml:space="preserve"> 072 Egyéb fém érc bányászata </v>
          </cell>
        </row>
        <row r="72">
          <cell r="E72" t="str">
            <v> 0721 Urán-, tóriumérc-bányászat</v>
          </cell>
        </row>
        <row r="73">
          <cell r="E73" t="str">
            <v> 0729 Színesfém érc bányászata</v>
          </cell>
        </row>
        <row r="74">
          <cell r="E74" t="str">
            <v xml:space="preserve"> 08 Egyéb bányászat </v>
          </cell>
        </row>
        <row r="75">
          <cell r="E75" t="str">
            <v xml:space="preserve"> 081 Kőfejtés, homok-, agyagbányászat </v>
          </cell>
        </row>
        <row r="76">
          <cell r="E76" t="str">
            <v> 0811 Kőfejtés, gipsz, kréta bányászata</v>
          </cell>
        </row>
        <row r="77">
          <cell r="E77" t="str">
            <v> 0812 Kavics-, homok-, agyagbányászat</v>
          </cell>
        </row>
        <row r="78">
          <cell r="E78" t="str">
            <v xml:space="preserve"> 089 M.n.s. bányászat </v>
          </cell>
        </row>
        <row r="79">
          <cell r="E79" t="str">
            <v> 0891 Vegyi ásvány bányászata</v>
          </cell>
        </row>
        <row r="80">
          <cell r="E80" t="str">
            <v xml:space="preserve"> 0892 Tőzegkitermelés </v>
          </cell>
        </row>
        <row r="81">
          <cell r="E81" t="str">
            <v> 0893 Sókitermelés</v>
          </cell>
        </row>
        <row r="82">
          <cell r="E82" t="str">
            <v> 0899 Egyéb m.n.s. bányászat</v>
          </cell>
        </row>
        <row r="83">
          <cell r="E83" t="str">
            <v xml:space="preserve"> 09 Bányászati szolgáltatás </v>
          </cell>
        </row>
        <row r="84">
          <cell r="E84" t="str">
            <v xml:space="preserve"> 091 Kőolaj-, földgáz-kitermelési szolgáltatás </v>
          </cell>
        </row>
        <row r="85">
          <cell r="E85" t="str">
            <v> 0910 Kőolaj-, földgáz-kitermelési szolgáltatás</v>
          </cell>
        </row>
        <row r="86">
          <cell r="E86" t="str">
            <v xml:space="preserve"> 099 Egyéb bányászati szolgáltatás </v>
          </cell>
        </row>
        <row r="87">
          <cell r="E87" t="str">
            <v> 0990 Egyéb bányászati szolgáltatás</v>
          </cell>
        </row>
        <row r="88">
          <cell r="E88" t="str">
            <v xml:space="preserve"> 10 Élelmiszergyártás </v>
          </cell>
        </row>
        <row r="89">
          <cell r="E89" t="str">
            <v xml:space="preserve"> 101 Húsfeldolgozás, -tartósítás, húskészítmény gyártása </v>
          </cell>
        </row>
        <row r="90">
          <cell r="E90" t="str">
            <v> 1011 Húsfeldolgozás, -tartósítás</v>
          </cell>
        </row>
        <row r="91">
          <cell r="E91" t="str">
            <v> 1012 Baromfihús feldolgozása, tartósítása</v>
          </cell>
        </row>
        <row r="92">
          <cell r="E92" t="str">
            <v> 1013 Hús-, baromfihús-készítmény gyártása</v>
          </cell>
        </row>
        <row r="93">
          <cell r="E93" t="str">
            <v xml:space="preserve"> 102 Halfeldolgozás, -tartósítás </v>
          </cell>
        </row>
        <row r="94">
          <cell r="E94" t="str">
            <v> 1020 Halfeldolgozás, -tartósítás</v>
          </cell>
        </row>
        <row r="95">
          <cell r="E95" t="str">
            <v xml:space="preserve"> 103 Gyümölcs-, zöldségfeldolgozás, -tartósítás </v>
          </cell>
        </row>
        <row r="96">
          <cell r="E96" t="str">
            <v> 1031 Burgonyafeldolgozás, -tartósítás</v>
          </cell>
        </row>
        <row r="97">
          <cell r="E97" t="str">
            <v> 1032 Gyümölcs-, zöldséglé gyártása</v>
          </cell>
        </row>
        <row r="98">
          <cell r="E98" t="str">
            <v> 1039 Egyéb gyümölcs-, zöldségfeldolgozás, -tartósítás</v>
          </cell>
        </row>
        <row r="99">
          <cell r="E99" t="str">
            <v xml:space="preserve"> 104 Növényi, állati olaj gyártása </v>
          </cell>
        </row>
        <row r="100">
          <cell r="E100" t="str">
            <v> 1041 Olaj gyártása</v>
          </cell>
        </row>
        <row r="101">
          <cell r="E101" t="str">
            <v> 1042 Margarin gyártása</v>
          </cell>
        </row>
        <row r="102">
          <cell r="E102" t="str">
            <v xml:space="preserve"> 105 Tejfeldolgozás </v>
          </cell>
        </row>
        <row r="103">
          <cell r="E103" t="str">
            <v> 1051 Tejtermék gyártása</v>
          </cell>
        </row>
        <row r="104">
          <cell r="E104" t="str">
            <v> 1052 Jégkrém gyártása</v>
          </cell>
        </row>
        <row r="105">
          <cell r="E105" t="str">
            <v xml:space="preserve"> 106 Malomipari termék, keményítő gyártása </v>
          </cell>
        </row>
        <row r="106">
          <cell r="E106" t="str">
            <v> 1061 Malomipari termék gyártása</v>
          </cell>
        </row>
        <row r="107">
          <cell r="E107" t="str">
            <v> 1062 Keményítő, keményítőtermék gyártása</v>
          </cell>
        </row>
        <row r="108">
          <cell r="E108" t="str">
            <v xml:space="preserve"> 107 Pékáru, tésztafélék gyártása </v>
          </cell>
        </row>
        <row r="109">
          <cell r="E109" t="str">
            <v> 1071 Kenyér; friss pékáru gyártása</v>
          </cell>
        </row>
        <row r="110">
          <cell r="E110" t="str">
            <v> 1072 Tartósított lisztes áru gyártása</v>
          </cell>
        </row>
        <row r="111">
          <cell r="E111" t="str">
            <v> 1073 Tésztafélék gyártása</v>
          </cell>
        </row>
        <row r="112">
          <cell r="E112" t="str">
            <v xml:space="preserve"> 108 Egyéb élelmiszer gyártása </v>
          </cell>
        </row>
        <row r="113">
          <cell r="E113" t="str">
            <v> 1081 Cukorgyártás</v>
          </cell>
        </row>
        <row r="114">
          <cell r="E114" t="str">
            <v> 1082 Édesség gyártása</v>
          </cell>
        </row>
        <row r="115">
          <cell r="E115" t="str">
            <v> 1083 Tea, kávé feldolgozása</v>
          </cell>
        </row>
        <row r="116">
          <cell r="E116" t="str">
            <v> 1084 Fűszer, ételízesítő gyártása</v>
          </cell>
        </row>
        <row r="117">
          <cell r="E117" t="str">
            <v> 1085 Készétel gyártása</v>
          </cell>
        </row>
        <row r="118">
          <cell r="E118" t="str">
            <v> 1086 Homogenizált, diétás étel gyártása</v>
          </cell>
        </row>
        <row r="119">
          <cell r="E119" t="str">
            <v> 1089 M.n.s. egyéb élelmiszer gyártása</v>
          </cell>
        </row>
        <row r="120">
          <cell r="E120" t="str">
            <v xml:space="preserve"> 109 Takarmány gyártása </v>
          </cell>
        </row>
        <row r="121">
          <cell r="E121" t="str">
            <v> 1091 Haszonállat-eledel gyártása</v>
          </cell>
        </row>
        <row r="122">
          <cell r="E122" t="str">
            <v> 1092 Hobbiállat-eledel gyártása</v>
          </cell>
        </row>
        <row r="123">
          <cell r="E123" t="str">
            <v xml:space="preserve"> 11 Italgyártás </v>
          </cell>
        </row>
        <row r="124">
          <cell r="E124" t="str">
            <v xml:space="preserve"> 110 Italgyártás </v>
          </cell>
        </row>
        <row r="125">
          <cell r="E125" t="str">
            <v> 1101 Desztillált szeszes ital gyártása</v>
          </cell>
        </row>
        <row r="126">
          <cell r="E126" t="str">
            <v xml:space="preserve"> 1102 Szőlőbor termelése </v>
          </cell>
        </row>
        <row r="127">
          <cell r="E127" t="str">
            <v> 1103 Gyümölcsbor termelése</v>
          </cell>
        </row>
        <row r="128">
          <cell r="E128" t="str">
            <v> 1104 Egyéb nem desztillált, erjesztett ital gyártása</v>
          </cell>
        </row>
        <row r="129">
          <cell r="E129" t="str">
            <v> 1105 Sörgyártás</v>
          </cell>
        </row>
        <row r="130">
          <cell r="E130" t="str">
            <v> 1106 Malátagyártás</v>
          </cell>
        </row>
        <row r="131">
          <cell r="E131" t="str">
            <v> 1107 Üdítőital, ásványvíz gyártása</v>
          </cell>
        </row>
        <row r="132">
          <cell r="E132" t="str">
            <v xml:space="preserve"> 12 Dohánytermék gyártása </v>
          </cell>
        </row>
        <row r="133">
          <cell r="E133" t="str">
            <v xml:space="preserve"> 120 Dohánytermék gyártása </v>
          </cell>
        </row>
        <row r="134">
          <cell r="E134" t="str">
            <v> 1200 Dohánytermék gyártása</v>
          </cell>
        </row>
        <row r="135">
          <cell r="E135" t="str">
            <v xml:space="preserve"> 13 Textília gyártása </v>
          </cell>
        </row>
        <row r="136">
          <cell r="E136" t="str">
            <v xml:space="preserve"> 131 Textilszálak fonása </v>
          </cell>
        </row>
        <row r="137">
          <cell r="E137" t="str">
            <v> 1310 Textilszálak fonása</v>
          </cell>
        </row>
        <row r="138">
          <cell r="E138" t="str">
            <v xml:space="preserve"> 132 Textilszövés </v>
          </cell>
        </row>
        <row r="139">
          <cell r="E139" t="str">
            <v> 1320 Textilszövés</v>
          </cell>
        </row>
        <row r="140">
          <cell r="E140" t="str">
            <v xml:space="preserve"> 133 Textilkikészítés </v>
          </cell>
        </row>
        <row r="141">
          <cell r="E141" t="str">
            <v> 1330 Textilkikészítés</v>
          </cell>
        </row>
        <row r="142">
          <cell r="E142" t="str">
            <v xml:space="preserve"> 139 Egyéb textiláru gyártása </v>
          </cell>
        </row>
        <row r="143">
          <cell r="E143" t="str">
            <v> 1391 Kötött, hurkolt kelme gyártása</v>
          </cell>
        </row>
        <row r="144">
          <cell r="E144" t="str">
            <v> 1392 Konfekcionált textiláru gyártása (kivéve: ruházat)</v>
          </cell>
        </row>
        <row r="145">
          <cell r="E145" t="str">
            <v> 1393 Szőnyeggyártás</v>
          </cell>
        </row>
        <row r="146">
          <cell r="E146" t="str">
            <v> 1394 Kötéláru gyártása</v>
          </cell>
        </row>
        <row r="147">
          <cell r="E147" t="str">
            <v> 1395 Nem szőtt textília és termék gyártása (kivéve: ruházat)</v>
          </cell>
        </row>
        <row r="148">
          <cell r="E148" t="str">
            <v> 1396 Műszaki textiláru gyártása</v>
          </cell>
        </row>
        <row r="149">
          <cell r="E149" t="str">
            <v> 1399 Egyéb textiláru gyártása m.n.s.</v>
          </cell>
        </row>
        <row r="150">
          <cell r="E150" t="str">
            <v xml:space="preserve"> 14 Ruházati termék gyártása </v>
          </cell>
        </row>
        <row r="151">
          <cell r="E151" t="str">
            <v xml:space="preserve"> 141 Ruházat gyártása (kivéve: szőrmeruházat) </v>
          </cell>
        </row>
        <row r="152">
          <cell r="E152" t="str">
            <v> 1411 Bőrruházat gyártása</v>
          </cell>
        </row>
        <row r="153">
          <cell r="E153" t="str">
            <v> 1412 Munkaruházat gyártása</v>
          </cell>
        </row>
        <row r="154">
          <cell r="E154" t="str">
            <v> 1413 Felsőruházat gyártása (kivéve: munkaruházat)</v>
          </cell>
        </row>
        <row r="155">
          <cell r="E155" t="str">
            <v> 1414 Alsóruházat gyártása</v>
          </cell>
        </row>
        <row r="156">
          <cell r="E156" t="str">
            <v> 1419 Egyéb ruházat, kiegészítők gyártása</v>
          </cell>
        </row>
        <row r="157">
          <cell r="E157" t="str">
            <v xml:space="preserve"> 142 Szőrmecikk gyártása </v>
          </cell>
        </row>
        <row r="158">
          <cell r="E158" t="str">
            <v> 1420 Szőrmecikk gyártása</v>
          </cell>
        </row>
        <row r="159">
          <cell r="E159" t="str">
            <v xml:space="preserve"> 143 Kötött, hurkolt cikk gyártása </v>
          </cell>
        </row>
        <row r="160">
          <cell r="E160" t="str">
            <v> 1431 Kötött, hurkolt harisnyafélék gyártása</v>
          </cell>
        </row>
        <row r="161">
          <cell r="E161" t="str">
            <v xml:space="preserve"> 1439 Egyéb kötött, hurkolt ruházati termék gyártása </v>
          </cell>
        </row>
        <row r="162">
          <cell r="E162" t="str">
            <v xml:space="preserve"> 15 Bőr, bőrtermék, lábbeli gyártása </v>
          </cell>
        </row>
        <row r="163">
          <cell r="E163" t="str">
            <v xml:space="preserve"> 151 Bőr, szőrme kikészítése; táskafélék, szíjazat gyártása </v>
          </cell>
        </row>
        <row r="164">
          <cell r="E164" t="str">
            <v> 1511 Bőr, szőrme kikészítése</v>
          </cell>
        </row>
        <row r="165">
          <cell r="E165" t="str">
            <v> 1512 Táskafélék, szíjazat gyártása</v>
          </cell>
        </row>
        <row r="166">
          <cell r="E166" t="str">
            <v xml:space="preserve"> 152 Lábbeligyártás </v>
          </cell>
        </row>
        <row r="167">
          <cell r="E167" t="str">
            <v> 1520 Lábbeligyártás</v>
          </cell>
        </row>
        <row r="168">
          <cell r="E168" t="str">
            <v xml:space="preserve"> 16 Fafeldolgozás (kivéve: bútor), fonottáru gyártása </v>
          </cell>
        </row>
        <row r="169">
          <cell r="E169" t="str">
            <v xml:space="preserve"> 161 Fűrészárugyártás </v>
          </cell>
        </row>
        <row r="170">
          <cell r="E170" t="str">
            <v> 1610 Fűrészárugyártás</v>
          </cell>
        </row>
        <row r="171">
          <cell r="E171" t="str">
            <v xml:space="preserve"> 162 Fa-, parafatermék, fonottáru gyártása </v>
          </cell>
        </row>
        <row r="172">
          <cell r="E172" t="str">
            <v> 1621 Falemezgyártás</v>
          </cell>
        </row>
        <row r="173">
          <cell r="E173" t="str">
            <v> 1622 Parkettagyártás</v>
          </cell>
        </row>
        <row r="174">
          <cell r="E174" t="str">
            <v> 1623 Épületasztalos-ipari termék gyártása</v>
          </cell>
        </row>
        <row r="175">
          <cell r="E175" t="str">
            <v> 1624 Tároló fatermék gyártása</v>
          </cell>
        </row>
        <row r="176">
          <cell r="E176" t="str">
            <v> 1629 Egyéb fa-, parafatermék, fonottáru gyártása</v>
          </cell>
        </row>
        <row r="177">
          <cell r="E177" t="str">
            <v xml:space="preserve"> 17 Papír, papírtermék gyártása </v>
          </cell>
        </row>
        <row r="178">
          <cell r="E178" t="str">
            <v xml:space="preserve"> 171 Papíripari rostanyag, papír gyártása </v>
          </cell>
        </row>
        <row r="179">
          <cell r="E179" t="str">
            <v> 1711 Papíripari rostanyag gyártása</v>
          </cell>
        </row>
        <row r="180">
          <cell r="E180" t="str">
            <v> 1712 Papírgyártás</v>
          </cell>
        </row>
        <row r="181">
          <cell r="E181" t="str">
            <v xml:space="preserve"> 172 Papírtermék gyártása </v>
          </cell>
        </row>
        <row r="182">
          <cell r="E182" t="str">
            <v> 1721 Papír csomagolóeszköz gyártása</v>
          </cell>
        </row>
        <row r="183">
          <cell r="E183" t="str">
            <v> 1722 Háztartási, egészségügyi papírtermék gyártása</v>
          </cell>
        </row>
        <row r="184">
          <cell r="E184" t="str">
            <v> 1723 Irodai papíráru gyártása</v>
          </cell>
        </row>
        <row r="185">
          <cell r="E185" t="str">
            <v> 1724 Tapétagyártás</v>
          </cell>
        </row>
        <row r="186">
          <cell r="E186" t="str">
            <v> 1729 Egyéb papír-, kartontermék gyártása</v>
          </cell>
        </row>
        <row r="187">
          <cell r="E187" t="str">
            <v xml:space="preserve"> 18 Nyomdai és egyéb sokszorosítási tevékenység </v>
          </cell>
        </row>
        <row r="188">
          <cell r="E188" t="str">
            <v xml:space="preserve"> 181 Nyomdai tevékenység </v>
          </cell>
        </row>
        <row r="189">
          <cell r="E189" t="str">
            <v> 1811 Napilapnyomás</v>
          </cell>
        </row>
        <row r="190">
          <cell r="E190" t="str">
            <v> 1812 Nyomás (kivéve: napilap)</v>
          </cell>
        </row>
        <row r="191">
          <cell r="E191" t="str">
            <v> 1813 Nyomdai előkészítő tevékenység</v>
          </cell>
        </row>
        <row r="192">
          <cell r="E192" t="str">
            <v> 1814 Könyvkötés, kapcsolódó szolgáltatás</v>
          </cell>
        </row>
        <row r="193">
          <cell r="E193" t="str">
            <v xml:space="preserve"> 182 Egyéb sokszorosítás </v>
          </cell>
        </row>
        <row r="194">
          <cell r="E194" t="str">
            <v> 1820 Egyéb sokszorosítás</v>
          </cell>
        </row>
        <row r="195">
          <cell r="E195" t="str">
            <v xml:space="preserve"> 19 Kokszgyártás, kőolaj-feldolgozás </v>
          </cell>
        </row>
        <row r="196">
          <cell r="E196" t="str">
            <v xml:space="preserve"> 191 Kokszgyártás </v>
          </cell>
        </row>
        <row r="197">
          <cell r="E197" t="str">
            <v> 1910 Kokszgyártás</v>
          </cell>
        </row>
        <row r="198">
          <cell r="E198" t="str">
            <v xml:space="preserve"> 192 Kőolaj-feldolgozás </v>
          </cell>
        </row>
        <row r="199">
          <cell r="E199" t="str">
            <v> 1920 Kőolaj-feldolgozás</v>
          </cell>
        </row>
        <row r="200">
          <cell r="E200" t="str">
            <v xml:space="preserve"> 20 Vegyi anyag, termék gyártása </v>
          </cell>
        </row>
        <row r="201">
          <cell r="E201" t="str">
            <v xml:space="preserve"> 201 Vegyi alapanyag gyártása </v>
          </cell>
        </row>
        <row r="202">
          <cell r="E202" t="str">
            <v> 2011 Ipari gáz gyártása</v>
          </cell>
        </row>
        <row r="203">
          <cell r="E203" t="str">
            <v> 2012 Színezék, pigment gyártása</v>
          </cell>
        </row>
        <row r="204">
          <cell r="E204" t="str">
            <v> 2013 Szervetlen vegyi alapanyag gyártása</v>
          </cell>
        </row>
        <row r="205">
          <cell r="E205" t="str">
            <v> 2014 Szerves vegyi alapanyag gyártása</v>
          </cell>
        </row>
        <row r="206">
          <cell r="E206" t="str">
            <v> 2015 Műtrágya, nitrogénvegyület gyártása</v>
          </cell>
        </row>
        <row r="207">
          <cell r="E207" t="str">
            <v> 2016 Műanyag-alapanyag gyártása</v>
          </cell>
        </row>
        <row r="208">
          <cell r="E208" t="str">
            <v> 2017 Szintetikus kaucsuk alapanyag gyártása</v>
          </cell>
        </row>
        <row r="209">
          <cell r="E209" t="str">
            <v xml:space="preserve"> 202 Mezőgazdasági vegyi termék gyártása </v>
          </cell>
        </row>
        <row r="210">
          <cell r="E210" t="str">
            <v> 2020 Mezőgazdasági vegyi termék gyártása</v>
          </cell>
        </row>
        <row r="211">
          <cell r="E211" t="str">
            <v xml:space="preserve"> 203 Festék, bevonóanyag gyártása </v>
          </cell>
        </row>
        <row r="212">
          <cell r="E212" t="str">
            <v> 2030 Festék, bevonóanyag gyártása</v>
          </cell>
        </row>
        <row r="213">
          <cell r="E213" t="str">
            <v xml:space="preserve"> 204 Tisztítószer, testápolási cikk gyártása </v>
          </cell>
        </row>
        <row r="214">
          <cell r="E214" t="str">
            <v> 2041 Tisztítószer gyártása</v>
          </cell>
        </row>
        <row r="215">
          <cell r="E215" t="str">
            <v> 2042 Testápolási cikk gyártása</v>
          </cell>
        </row>
        <row r="216">
          <cell r="E216" t="str">
            <v xml:space="preserve"> 205 Egyéb vegyi termék gyártása </v>
          </cell>
        </row>
        <row r="217">
          <cell r="E217" t="str">
            <v> 2051 Robbanóanyag gyártása</v>
          </cell>
        </row>
        <row r="218">
          <cell r="E218" t="str">
            <v> 2052 Ragasztószergyártás</v>
          </cell>
        </row>
        <row r="219">
          <cell r="E219" t="str">
            <v> 2053 Illóolajgyártás</v>
          </cell>
        </row>
        <row r="220">
          <cell r="E220" t="str">
            <v> 2059 M.n.s. egyéb vegyi termék gyártása</v>
          </cell>
        </row>
        <row r="221">
          <cell r="E221" t="str">
            <v xml:space="preserve"> 206 Vegyi szál gyártása </v>
          </cell>
        </row>
        <row r="222">
          <cell r="E222" t="str">
            <v> 2060 Vegyi szál gyártása</v>
          </cell>
        </row>
        <row r="223">
          <cell r="E223" t="str">
            <v xml:space="preserve"> 21 Gyógyszergyártás </v>
          </cell>
        </row>
        <row r="224">
          <cell r="E224" t="str">
            <v xml:space="preserve"> 211 Gyógyszeralapanyag-gyártás </v>
          </cell>
        </row>
        <row r="225">
          <cell r="E225" t="str">
            <v> 2110 Gyógyszeralapanyag-gyártás</v>
          </cell>
        </row>
        <row r="226">
          <cell r="E226" t="str">
            <v xml:space="preserve"> 212 Gyógyszerkészítmény gyártása </v>
          </cell>
        </row>
        <row r="227">
          <cell r="E227" t="str">
            <v> 2120 Gyógyszerkészítmény gyártása</v>
          </cell>
        </row>
        <row r="228">
          <cell r="E228" t="str">
            <v xml:space="preserve"> 22 Gumi-, műanyag termék gyártása </v>
          </cell>
        </row>
        <row r="229">
          <cell r="E229" t="str">
            <v xml:space="preserve"> 221 Gumitermék gyártása </v>
          </cell>
        </row>
        <row r="230">
          <cell r="E230" t="str">
            <v> 2211 Gumiabroncs, gumitömlő gyártása</v>
          </cell>
        </row>
        <row r="231">
          <cell r="E231" t="str">
            <v> 2219 Egyéb gumitermék gyártása</v>
          </cell>
        </row>
        <row r="232">
          <cell r="E232" t="str">
            <v xml:space="preserve"> 222 Műanyag termék gyártása </v>
          </cell>
        </row>
        <row r="233">
          <cell r="E233" t="str">
            <v> 2221 Műanyag lap, lemez, fólia, cső, profil gyártása</v>
          </cell>
        </row>
        <row r="234">
          <cell r="E234" t="str">
            <v> 2222 Műanyag csomagolóeszköz gyártása</v>
          </cell>
        </row>
        <row r="235">
          <cell r="E235" t="str">
            <v> 2223 Műanyag építőanyag gyártása</v>
          </cell>
        </row>
        <row r="236">
          <cell r="E236" t="str">
            <v> 2229 Egyéb műanyag termék gyártása</v>
          </cell>
        </row>
        <row r="237">
          <cell r="E237" t="str">
            <v xml:space="preserve"> 23 Nemfém ásványi termék gyártása </v>
          </cell>
        </row>
        <row r="238">
          <cell r="E238" t="str">
            <v xml:space="preserve"> 231 Üveg, üvegtermék gyártása </v>
          </cell>
        </row>
        <row r="239">
          <cell r="E239" t="str">
            <v> 2311 Síküveggyártás</v>
          </cell>
        </row>
        <row r="240">
          <cell r="E240" t="str">
            <v> 2312 Síküveg továbbfeldolgozása</v>
          </cell>
        </row>
        <row r="241">
          <cell r="E241" t="str">
            <v> 2313 Öblösüveggyártás</v>
          </cell>
        </row>
        <row r="242">
          <cell r="E242" t="str">
            <v> 2314 Üvegszálgyártás</v>
          </cell>
        </row>
        <row r="243">
          <cell r="E243" t="str">
            <v> 2319 Műszaki, egyéb üvegtermék gyártása</v>
          </cell>
        </row>
        <row r="244">
          <cell r="E244" t="str">
            <v xml:space="preserve"> 232 Tűzálló termék gyártása </v>
          </cell>
        </row>
        <row r="245">
          <cell r="E245" t="str">
            <v> 2320 Tűzálló termék gyártása</v>
          </cell>
        </row>
        <row r="246">
          <cell r="E246" t="str">
            <v xml:space="preserve"> 233 Kerámia, agyag építőanyag gyártása </v>
          </cell>
        </row>
        <row r="247">
          <cell r="E247" t="str">
            <v> 2331 Kerámiacsempe, -lap gyártása</v>
          </cell>
        </row>
        <row r="248">
          <cell r="E248" t="str">
            <v> 2332 Égetett agyag építőanyag gyártása</v>
          </cell>
        </row>
        <row r="249">
          <cell r="E249" t="str">
            <v xml:space="preserve"> 234 Porcelán, kerámiatermék gyártása </v>
          </cell>
        </row>
        <row r="250">
          <cell r="E250" t="str">
            <v> 2341 Háztartási kerámia gyártása</v>
          </cell>
        </row>
        <row r="251">
          <cell r="E251" t="str">
            <v> 2342 Egészségügyi kerámia gyártása</v>
          </cell>
        </row>
        <row r="252">
          <cell r="E252" t="str">
            <v> 2343 Kerámia szigetelő gyártása</v>
          </cell>
        </row>
        <row r="253">
          <cell r="E253" t="str">
            <v> 2344 Műszaki kerámia gyártása</v>
          </cell>
        </row>
        <row r="254">
          <cell r="E254" t="str">
            <v> 2349 Egyéb kerámiatermék gyártása</v>
          </cell>
        </row>
        <row r="255">
          <cell r="E255" t="str">
            <v xml:space="preserve"> 235 Cement-, mész-, gipszgyártás </v>
          </cell>
        </row>
        <row r="256">
          <cell r="E256" t="str">
            <v> 2351 Cementgyártás</v>
          </cell>
        </row>
        <row r="257">
          <cell r="E257" t="str">
            <v> 2352 Mész-, gipszgyártás</v>
          </cell>
        </row>
        <row r="258">
          <cell r="E258" t="str">
            <v xml:space="preserve"> 236 Beton-, gipsz-, cementtermék gyártása </v>
          </cell>
        </row>
        <row r="259">
          <cell r="E259" t="str">
            <v> 2361 Építési betontermék gyártása</v>
          </cell>
        </row>
        <row r="260">
          <cell r="E260" t="str">
            <v> 2362 Építési gipsztermék gyártása</v>
          </cell>
        </row>
        <row r="261">
          <cell r="E261" t="str">
            <v> 2363 Előre kevert beton gyártása</v>
          </cell>
        </row>
        <row r="262">
          <cell r="E262" t="str">
            <v> 2364 Habarcsgyártás</v>
          </cell>
        </row>
        <row r="263">
          <cell r="E263" t="str">
            <v> 2365 Szálerősítésű cement gyártása</v>
          </cell>
        </row>
        <row r="264">
          <cell r="E264" t="str">
            <v> 2369 Egyéb beton-, gipsz-, cementtermék gyártása</v>
          </cell>
        </row>
        <row r="265">
          <cell r="E265" t="str">
            <v xml:space="preserve"> 237 Kőmegmunkálás </v>
          </cell>
        </row>
        <row r="266">
          <cell r="E266" t="str">
            <v> 2370 Kőmegmunkálás</v>
          </cell>
        </row>
        <row r="267">
          <cell r="E267" t="str">
            <v xml:space="preserve"> 239 Egyéb csiszolótermék és nemfém ásványi termék gyártása m.n.s. </v>
          </cell>
        </row>
        <row r="268">
          <cell r="E268" t="str">
            <v> 2391 Csiszolótermék gyártása</v>
          </cell>
        </row>
        <row r="269">
          <cell r="E269" t="str">
            <v xml:space="preserve"> 2399 M.n.s. egyéb nemfém ásványi termék gyártása </v>
          </cell>
        </row>
        <row r="270">
          <cell r="E270" t="str">
            <v xml:space="preserve"> 24 Fémalapanyag gyártása </v>
          </cell>
        </row>
        <row r="271">
          <cell r="E271" t="str">
            <v xml:space="preserve"> 241 Vas-, acél-, vasötvözet-alapanyag gyártása </v>
          </cell>
        </row>
        <row r="272">
          <cell r="E272" t="str">
            <v> 2410 Vas-, acél-, vasötvözet-alapanyag gyártása</v>
          </cell>
        </row>
        <row r="273">
          <cell r="E273" t="str">
            <v xml:space="preserve"> 242 Acélcsőgyártás </v>
          </cell>
        </row>
        <row r="274">
          <cell r="E274" t="str">
            <v> 2420 Acélcsőgyártás</v>
          </cell>
        </row>
        <row r="275">
          <cell r="E275" t="str">
            <v xml:space="preserve"> 243 Egyéb kohászati termék gyártása acélból </v>
          </cell>
        </row>
        <row r="276">
          <cell r="E276" t="str">
            <v> 2431 Hidegen húzott acélrúd gyártása</v>
          </cell>
        </row>
        <row r="277">
          <cell r="E277" t="str">
            <v> 2432 Hidegen hengerelt keskeny acélszalag gyártása</v>
          </cell>
        </row>
        <row r="278">
          <cell r="E278" t="str">
            <v> 2433 Hidegen hajlított acélidom gyártása</v>
          </cell>
        </row>
        <row r="279">
          <cell r="E279" t="str">
            <v> 2434 Hidegen húzott acélhuzal gyártása</v>
          </cell>
        </row>
        <row r="280">
          <cell r="E280" t="str">
            <v xml:space="preserve"> 244 Nem vas fém alapanyag gyártása </v>
          </cell>
        </row>
        <row r="281">
          <cell r="E281" t="str">
            <v> 2441 Nemesfémgyártás</v>
          </cell>
        </row>
        <row r="282">
          <cell r="E282" t="str">
            <v> 2442 Alumíniumgyártás</v>
          </cell>
        </row>
        <row r="283">
          <cell r="E283" t="str">
            <v> 2443 Ólom, cink, ón gyártása</v>
          </cell>
        </row>
        <row r="284">
          <cell r="E284" t="str">
            <v> 2444 Rézgyártás</v>
          </cell>
        </row>
        <row r="285">
          <cell r="E285" t="str">
            <v> 2445 Egyéb nem vas fém gyártása</v>
          </cell>
        </row>
        <row r="286">
          <cell r="E286" t="str">
            <v> 2446 Nukleáris fűtőanyag gyártása</v>
          </cell>
        </row>
        <row r="287">
          <cell r="E287" t="str">
            <v xml:space="preserve"> 245 Fémöntés </v>
          </cell>
        </row>
        <row r="288">
          <cell r="E288" t="str">
            <v> 2451 Vasöntés</v>
          </cell>
        </row>
        <row r="289">
          <cell r="E289" t="str">
            <v> 2452 Acélöntés</v>
          </cell>
        </row>
        <row r="290">
          <cell r="E290" t="str">
            <v> 2453 Könnyűfémöntés</v>
          </cell>
        </row>
        <row r="291">
          <cell r="E291" t="str">
            <v> 2454 Egyéb nem vas fém öntése</v>
          </cell>
        </row>
        <row r="292">
          <cell r="E292" t="str">
            <v xml:space="preserve"> 25 Fémfeldolgozási termék gyártása </v>
          </cell>
        </row>
        <row r="293">
          <cell r="E293" t="str">
            <v xml:space="preserve"> 251 Fémszerkezet, -épületelem gyártása </v>
          </cell>
        </row>
        <row r="294">
          <cell r="E294" t="str">
            <v> 2511 Fémszerkezet gyártása</v>
          </cell>
        </row>
        <row r="295">
          <cell r="E295" t="str">
            <v> 2512 Fém épületelem gyártása</v>
          </cell>
        </row>
        <row r="296">
          <cell r="E296" t="str">
            <v xml:space="preserve"> 252 Fűtési kazán, radiátor, fémtartály gyártása </v>
          </cell>
        </row>
        <row r="297">
          <cell r="E297" t="str">
            <v> 2521 Központi fűtési kazán, radiátor gyártása</v>
          </cell>
        </row>
        <row r="298">
          <cell r="E298" t="str">
            <v> 2529 Fémtartály gyártása</v>
          </cell>
        </row>
        <row r="299">
          <cell r="E299" t="str">
            <v xml:space="preserve"> 253 Gőzkazán gyártása </v>
          </cell>
        </row>
        <row r="300">
          <cell r="E300" t="str">
            <v> 2530 Gőzkazán gyártása</v>
          </cell>
        </row>
        <row r="301">
          <cell r="E301" t="str">
            <v xml:space="preserve"> 254 Fegyver-, lőszergyártás </v>
          </cell>
        </row>
        <row r="302">
          <cell r="E302" t="str">
            <v> 2540 Fegyver-, lőszergyártás</v>
          </cell>
        </row>
        <row r="303">
          <cell r="E303" t="str">
            <v xml:space="preserve"> 255 Fémalakítás, porkohászat </v>
          </cell>
        </row>
        <row r="304">
          <cell r="E304" t="str">
            <v> 2550 Fémalakítás, porkohászat</v>
          </cell>
        </row>
        <row r="305">
          <cell r="E305" t="str">
            <v xml:space="preserve"> 256 Fém felületkezelése, megmunkálása </v>
          </cell>
        </row>
        <row r="306">
          <cell r="E306" t="str">
            <v> 2561 Fémfelület-kezelés</v>
          </cell>
        </row>
        <row r="307">
          <cell r="E307" t="str">
            <v> 2562 Fémmegmunkálás</v>
          </cell>
        </row>
        <row r="308">
          <cell r="E308" t="str">
            <v xml:space="preserve"> 257 Evőeszköz, szerszám, általános fémáru gyártása </v>
          </cell>
        </row>
        <row r="309">
          <cell r="E309" t="str">
            <v> 2571 Evőeszköz gyártása</v>
          </cell>
        </row>
        <row r="310">
          <cell r="E310" t="str">
            <v> 2572 Lakat-, zárgyártás</v>
          </cell>
        </row>
        <row r="311">
          <cell r="E311" t="str">
            <v> 2573 Szerszámgyártás</v>
          </cell>
        </row>
        <row r="312">
          <cell r="E312" t="str">
            <v xml:space="preserve"> 259 Egyéb fémfeldolgozási termék gyártása </v>
          </cell>
        </row>
        <row r="313">
          <cell r="E313" t="str">
            <v> 2591 Acél tárolóeszköz gyártása</v>
          </cell>
        </row>
        <row r="314">
          <cell r="E314" t="str">
            <v> 2592 Könnyűfém csomagolóeszköz gyártása</v>
          </cell>
        </row>
        <row r="315">
          <cell r="E315" t="str">
            <v> 2593 Huzaltermék gyártása</v>
          </cell>
        </row>
        <row r="316">
          <cell r="E316" t="str">
            <v> 2594 Kötőelem, csavar gyártása</v>
          </cell>
        </row>
        <row r="317">
          <cell r="E317" t="str">
            <v> 2599 M.n.s. egyéb fémfeldolgozási termék gyártása</v>
          </cell>
        </row>
        <row r="318">
          <cell r="E318" t="str">
            <v xml:space="preserve"> 26 Számítógép, elektronikai, optikai termék gyártása </v>
          </cell>
        </row>
        <row r="319">
          <cell r="E319" t="str">
            <v xml:space="preserve"> 261 Elektronikai alkatrész, áramköri kártya gyártása </v>
          </cell>
        </row>
        <row r="320">
          <cell r="E320" t="str">
            <v> 2611 Elektronikai alkatrész gyártása</v>
          </cell>
        </row>
        <row r="321">
          <cell r="E321" t="str">
            <v> 2612 Elektronikai áramköri kártya gyártása</v>
          </cell>
        </row>
        <row r="322">
          <cell r="E322" t="str">
            <v xml:space="preserve"> 262 Számítógép, perifériás egység gyártása </v>
          </cell>
        </row>
        <row r="323">
          <cell r="E323" t="str">
            <v> 2620 Számítógép, perifériás egység gyártása</v>
          </cell>
        </row>
        <row r="324">
          <cell r="E324" t="str">
            <v xml:space="preserve"> 263 Híradás-technikai berendezés gyártása </v>
          </cell>
        </row>
        <row r="325">
          <cell r="E325" t="str">
            <v> 2630 Híradás-technikai berendezés gyártása</v>
          </cell>
        </row>
        <row r="326">
          <cell r="E326" t="str">
            <v xml:space="preserve"> 264 Elektronikus fogyasztási cikk gyártása </v>
          </cell>
        </row>
        <row r="327">
          <cell r="E327" t="str">
            <v> 2640 Elektronikus fogyasztási cikk gyártása</v>
          </cell>
        </row>
        <row r="328">
          <cell r="E328" t="str">
            <v xml:space="preserve"> 265 Műszer-, óragyártás </v>
          </cell>
        </row>
        <row r="329">
          <cell r="E329" t="str">
            <v> 2651 Mérőműszergyártás</v>
          </cell>
        </row>
        <row r="330">
          <cell r="E330" t="str">
            <v> 2652 Óragyártás</v>
          </cell>
        </row>
        <row r="331">
          <cell r="E331" t="str">
            <v xml:space="preserve"> 266 Elektronikus orvosi berendezés gyártása </v>
          </cell>
        </row>
        <row r="332">
          <cell r="E332" t="str">
            <v> 2660 Elektronikus orvosi berendezés gyártása</v>
          </cell>
        </row>
        <row r="333">
          <cell r="E333" t="str">
            <v xml:space="preserve"> 267 Optikai eszköz gyártása </v>
          </cell>
        </row>
        <row r="334">
          <cell r="E334" t="str">
            <v> 2670 Optikai eszköz gyártása</v>
          </cell>
        </row>
        <row r="335">
          <cell r="E335" t="str">
            <v xml:space="preserve"> 268 Mágneses, optikai információhordozó gyártása </v>
          </cell>
        </row>
        <row r="336">
          <cell r="E336" t="str">
            <v> 2680 Mágneses, optikai információhordozó gyártása</v>
          </cell>
        </row>
        <row r="337">
          <cell r="E337" t="str">
            <v xml:space="preserve"> 27 Villamos berendezés gyártása </v>
          </cell>
        </row>
        <row r="338">
          <cell r="E338" t="str">
            <v xml:space="preserve"> 271 Villamos motor, áramfejlesztő, áramelosztó, -szabályozó készülék gyártása </v>
          </cell>
        </row>
        <row r="339">
          <cell r="E339" t="str">
            <v> 2711 Villamos motor, áramfejlesztő gyártása</v>
          </cell>
        </row>
        <row r="340">
          <cell r="E340" t="str">
            <v> 2712 Áramelosztó, -szabályozó készülék gyártása</v>
          </cell>
        </row>
        <row r="341">
          <cell r="E341" t="str">
            <v xml:space="preserve"> 272 Akkumulátor, szárazelem gyártása </v>
          </cell>
        </row>
        <row r="342">
          <cell r="E342" t="str">
            <v> 2720 Akkumulátor, szárazelem gyártása</v>
          </cell>
        </row>
        <row r="343">
          <cell r="E343" t="str">
            <v xml:space="preserve"> 273 Vezeték, kábel, szerelvény gyártása </v>
          </cell>
        </row>
        <row r="344">
          <cell r="E344" t="str">
            <v> 2731 Száloptikai kábel gyártása</v>
          </cell>
        </row>
        <row r="345">
          <cell r="E345" t="str">
            <v> 2732 Egyéb elektronikus, villamos vezeték, kábel gyártása</v>
          </cell>
        </row>
        <row r="346">
          <cell r="E346" t="str">
            <v> 2733 Szerelvény gyártása</v>
          </cell>
        </row>
        <row r="347">
          <cell r="E347" t="str">
            <v xml:space="preserve"> 274 Villamos világítóeszköz gyártása </v>
          </cell>
        </row>
        <row r="348">
          <cell r="E348" t="str">
            <v> 2740 Villamos világítóeszköz gyártása</v>
          </cell>
        </row>
        <row r="349">
          <cell r="E349" t="str">
            <v xml:space="preserve"> 275 Háztartási készülék gyártása </v>
          </cell>
        </row>
        <row r="350">
          <cell r="E350" t="str">
            <v> 2751 Háztartási villamos készülék gyártása</v>
          </cell>
        </row>
        <row r="351">
          <cell r="E351" t="str">
            <v> 2752 Nem villamos háztartási készülék gyártása</v>
          </cell>
        </row>
        <row r="352">
          <cell r="E352" t="str">
            <v xml:space="preserve"> 279 Egyéb villamos berendezés gyártása </v>
          </cell>
        </row>
        <row r="353">
          <cell r="E353" t="str">
            <v> 2790 Egyéb villamos berendezés gyártása</v>
          </cell>
        </row>
        <row r="354">
          <cell r="E354" t="str">
            <v xml:space="preserve"> 28 Gép, gépi berendezés gyártása </v>
          </cell>
        </row>
        <row r="355">
          <cell r="E355" t="str">
            <v xml:space="preserve"> 281 Általános rendeltetésű gép gyártása </v>
          </cell>
        </row>
        <row r="356">
          <cell r="E356" t="str">
            <v> 2811 Motor, turbina gyártása (kivéve: légi, közútijármű-motor)</v>
          </cell>
        </row>
        <row r="357">
          <cell r="E357" t="str">
            <v> 2812 Hidraulikus, pneumatikus berendezés gyártása</v>
          </cell>
        </row>
        <row r="358">
          <cell r="E358" t="str">
            <v> 2813 Egyéb szivattyú, kompresszor gyártása</v>
          </cell>
        </row>
        <row r="359">
          <cell r="E359" t="str">
            <v> 2814 Csap, szelep gyártása</v>
          </cell>
        </row>
        <row r="360">
          <cell r="E360" t="str">
            <v> 2815 Csapágy, erőátviteli elem gyártása</v>
          </cell>
        </row>
        <row r="361">
          <cell r="E361" t="str">
            <v xml:space="preserve"> 282 Egyéb általános rendeltetésű gép gyártása </v>
          </cell>
        </row>
        <row r="362">
          <cell r="E362" t="str">
            <v> 2821 Fűtőberendezés, kemence gyártása</v>
          </cell>
        </row>
        <row r="363">
          <cell r="E363" t="str">
            <v> 2822 Emelő-, anyagmozgató gép gyártása</v>
          </cell>
        </row>
        <row r="364">
          <cell r="E364" t="str">
            <v> 2823 Irodagép gyártása (kivéve: számítógép és perifériái)</v>
          </cell>
        </row>
        <row r="365">
          <cell r="E365" t="str">
            <v> 2824 Gépi meghajtású hordozható kézi szerszámgép gyártása</v>
          </cell>
        </row>
        <row r="366">
          <cell r="E366" t="str">
            <v> 2825 Nem háztartási hűtő, légállapot-szabályozó gyártása</v>
          </cell>
        </row>
        <row r="367">
          <cell r="E367" t="str">
            <v xml:space="preserve"> 2829 M.n.s. egyéb általános rendeltetésű gép gyártása </v>
          </cell>
        </row>
        <row r="368">
          <cell r="E368" t="str">
            <v xml:space="preserve"> 283 Mezőgazdasági, erdészeti gép gyártása </v>
          </cell>
        </row>
        <row r="369">
          <cell r="E369" t="str">
            <v> 2830 Mezőgazdasági, erdészeti gép gyártása</v>
          </cell>
        </row>
        <row r="370">
          <cell r="E370" t="str">
            <v xml:space="preserve"> 284 Szerszámgépgyártás </v>
          </cell>
        </row>
        <row r="371">
          <cell r="E371" t="str">
            <v> 2841 Fémmegmunkáló szerszámgép gyártása</v>
          </cell>
        </row>
        <row r="372">
          <cell r="E372" t="str">
            <v> 2849 Egyéb szerszámgép gyártása</v>
          </cell>
        </row>
        <row r="373">
          <cell r="E373" t="str">
            <v xml:space="preserve"> 289 Egyéb speciális rendeltetésű gép gyártása </v>
          </cell>
        </row>
        <row r="374">
          <cell r="E374" t="str">
            <v> 2891 Kohászati gép gyártása</v>
          </cell>
        </row>
        <row r="375">
          <cell r="E375" t="str">
            <v> 2892 Bányászati, építőipari gép gyártása</v>
          </cell>
        </row>
        <row r="376">
          <cell r="E376" t="str">
            <v> 2893 Élelmiszer-, dohányipari gép gyártása</v>
          </cell>
        </row>
        <row r="377">
          <cell r="E377" t="str">
            <v> 2894 Textil-, ruházati, bőripari gép gyártása</v>
          </cell>
        </row>
        <row r="378">
          <cell r="E378" t="str">
            <v> 2895 Papíripari gép gyártása</v>
          </cell>
        </row>
        <row r="379">
          <cell r="E379" t="str">
            <v> 2896 Műanyag-, gumifeldolgozó gép gyártása</v>
          </cell>
        </row>
        <row r="380">
          <cell r="E380" t="str">
            <v> 2899 M.n.s. egyéb speciális gép gyártása</v>
          </cell>
        </row>
        <row r="381">
          <cell r="E381" t="str">
            <v xml:space="preserve"> 29 Közúti jármű gyártása </v>
          </cell>
        </row>
        <row r="382">
          <cell r="E382" t="str">
            <v xml:space="preserve"> 291 Közúti gépjármű gyártása </v>
          </cell>
        </row>
        <row r="383">
          <cell r="E383" t="str">
            <v> 2910 Közúti gépjármű gyártása</v>
          </cell>
        </row>
        <row r="384">
          <cell r="E384" t="str">
            <v xml:space="preserve"> 292 Gépjármű-karosszéria, pótkocsi gyártása </v>
          </cell>
        </row>
        <row r="385">
          <cell r="E385" t="str">
            <v> 2920 Gépjármű-karosszéria, pótkocsi gyártása</v>
          </cell>
        </row>
        <row r="386">
          <cell r="E386" t="str">
            <v xml:space="preserve"> 293 Közúti jármű alkatrészeinek gyártása </v>
          </cell>
        </row>
        <row r="387">
          <cell r="E387" t="str">
            <v> 2931 Járművillamossági, -elektronikai készülékek gyártása</v>
          </cell>
        </row>
        <row r="388">
          <cell r="E388" t="str">
            <v> 2932 Közúti jármű, járműmotor alkatrészeinek gyártása</v>
          </cell>
        </row>
        <row r="389">
          <cell r="E389" t="str">
            <v xml:space="preserve"> 30 Egyéb jármű gyártása </v>
          </cell>
        </row>
        <row r="390">
          <cell r="E390" t="str">
            <v xml:space="preserve"> 301 Hajó, csónak gyártása </v>
          </cell>
        </row>
        <row r="391">
          <cell r="E391" t="str">
            <v> 3011 Hajógyártás</v>
          </cell>
        </row>
        <row r="392">
          <cell r="E392" t="str">
            <v> 3012 Szabadidő-, sporthajó gyártása</v>
          </cell>
        </row>
        <row r="393">
          <cell r="E393" t="str">
            <v xml:space="preserve"> 302 Vasúti, kötöttpályás jármű gyártása </v>
          </cell>
        </row>
        <row r="394">
          <cell r="E394" t="str">
            <v> 3020 Vasúti, kötöttpályás jármű gyártása</v>
          </cell>
        </row>
        <row r="395">
          <cell r="E395" t="str">
            <v xml:space="preserve"> 303 Légi, űrjármű gyártása </v>
          </cell>
        </row>
        <row r="396">
          <cell r="E396" t="str">
            <v> 3030 Légi, űrjármű gyártása</v>
          </cell>
        </row>
        <row r="397">
          <cell r="E397" t="str">
            <v xml:space="preserve"> 304 Katonai harcjármű gyártása </v>
          </cell>
        </row>
        <row r="398">
          <cell r="E398" t="str">
            <v> 3040 Katonai harcjármű gyártása</v>
          </cell>
        </row>
        <row r="399">
          <cell r="E399" t="str">
            <v xml:space="preserve"> 309 Egyéb jármű gyártása </v>
          </cell>
        </row>
        <row r="400">
          <cell r="E400" t="str">
            <v> 3091 Motorkerékpár gyártása</v>
          </cell>
        </row>
        <row r="401">
          <cell r="E401" t="str">
            <v> 3092 Kerékpár, mozgássérültkocsi gyártása</v>
          </cell>
        </row>
        <row r="402">
          <cell r="E402" t="str">
            <v xml:space="preserve"> 3099 M.n.s. egyéb jármű gyártása </v>
          </cell>
        </row>
        <row r="403">
          <cell r="E403" t="str">
            <v xml:space="preserve"> 31 Bútorgyártás </v>
          </cell>
        </row>
        <row r="404">
          <cell r="E404" t="str">
            <v xml:space="preserve"> 310 Bútorgyártás </v>
          </cell>
        </row>
        <row r="405">
          <cell r="E405" t="str">
            <v> 3101 Irodabútor gyártása</v>
          </cell>
        </row>
        <row r="406">
          <cell r="E406" t="str">
            <v> 3102 Konyhabútorgyártás</v>
          </cell>
        </row>
        <row r="407">
          <cell r="E407" t="str">
            <v> 3103 Ágybetét gyártása</v>
          </cell>
        </row>
        <row r="408">
          <cell r="E408" t="str">
            <v> 3109 Egyéb bútor gyártása</v>
          </cell>
        </row>
        <row r="409">
          <cell r="E409" t="str">
            <v xml:space="preserve"> 32 Egyéb feldolgozóipari tevékenység </v>
          </cell>
        </row>
        <row r="410">
          <cell r="E410" t="str">
            <v xml:space="preserve"> 321 Ékszergyártás </v>
          </cell>
        </row>
        <row r="411">
          <cell r="E411" t="str">
            <v> 3211 Érmegyártás</v>
          </cell>
        </row>
        <row r="412">
          <cell r="E412" t="str">
            <v> 3212 Ékszergyártás</v>
          </cell>
        </row>
        <row r="413">
          <cell r="E413" t="str">
            <v> 3213 Divatékszer gyártása</v>
          </cell>
        </row>
        <row r="414">
          <cell r="E414" t="str">
            <v xml:space="preserve"> 322 Hangszergyártás </v>
          </cell>
        </row>
        <row r="415">
          <cell r="E415" t="str">
            <v> 3220 Hangszergyártás</v>
          </cell>
        </row>
        <row r="416">
          <cell r="E416" t="str">
            <v xml:space="preserve"> 323 Sportszergyártás </v>
          </cell>
        </row>
        <row r="417">
          <cell r="E417" t="str">
            <v> 3230 Sportszergyártás</v>
          </cell>
        </row>
        <row r="418">
          <cell r="E418" t="str">
            <v xml:space="preserve"> 324 Játékgyártás </v>
          </cell>
        </row>
        <row r="419">
          <cell r="E419" t="str">
            <v> 3240 Játékgyártás</v>
          </cell>
        </row>
        <row r="420">
          <cell r="E420" t="str">
            <v xml:space="preserve"> 325 Orvosi eszköz gyártása </v>
          </cell>
        </row>
        <row r="421">
          <cell r="E421" t="str">
            <v> 3250 Orvosi eszköz gyártása</v>
          </cell>
        </row>
        <row r="422">
          <cell r="E422" t="str">
            <v xml:space="preserve"> 329 M.n.s. egyéb feldolgozóipari tevékenység </v>
          </cell>
        </row>
        <row r="423">
          <cell r="E423" t="str">
            <v> 3291 Seprű-, kefegyártás</v>
          </cell>
        </row>
        <row r="424">
          <cell r="E424" t="str">
            <v xml:space="preserve"> 3299 Egyéb m.n.s feldolgozóipari tevékenység </v>
          </cell>
        </row>
        <row r="425">
          <cell r="E425" t="str">
            <v xml:space="preserve"> 33 Ipari gép, berendezés, eszköz javítása </v>
          </cell>
        </row>
        <row r="426">
          <cell r="E426" t="str">
            <v xml:space="preserve"> 331 Ipari gép, berendezés, eszköz javítása </v>
          </cell>
        </row>
        <row r="427">
          <cell r="E427" t="str">
            <v> 3311 Fémfeldolgozási termék javítása</v>
          </cell>
        </row>
        <row r="428">
          <cell r="E428" t="str">
            <v xml:space="preserve"> 3312 Ipari gép, berendezés javítása </v>
          </cell>
        </row>
        <row r="429">
          <cell r="E429" t="str">
            <v> 3313 Elektronikus, optikai eszköz javítása</v>
          </cell>
        </row>
        <row r="430">
          <cell r="E430" t="str">
            <v> 3314 Ipari villamos gép, berendezés javítása</v>
          </cell>
        </row>
        <row r="431">
          <cell r="E431" t="str">
            <v> 3315 Hajó, csónak javítása</v>
          </cell>
        </row>
        <row r="432">
          <cell r="E432" t="str">
            <v> 3316 Repülőgép, űrhajó javítása</v>
          </cell>
        </row>
        <row r="433">
          <cell r="E433" t="str">
            <v> 3317 Egyéb közlekedési eszköz javítása</v>
          </cell>
        </row>
        <row r="434">
          <cell r="E434" t="str">
            <v> 3319 Egyéb ipari eszköz javítása</v>
          </cell>
        </row>
        <row r="435">
          <cell r="E435" t="str">
            <v xml:space="preserve"> 332 Ipari gép, berendezés üzembe helyezése </v>
          </cell>
        </row>
        <row r="436">
          <cell r="E436" t="str">
            <v> 3320 Ipari gép, berendezés üzembe helyezése</v>
          </cell>
        </row>
        <row r="437">
          <cell r="E437" t="str">
            <v xml:space="preserve"> 35 Villamosenergia-, gáz-, gőzellátás, légkondicionálás </v>
          </cell>
        </row>
        <row r="438">
          <cell r="E438" t="str">
            <v xml:space="preserve"> 351 Villamosenergia-termelés, -ellátás </v>
          </cell>
        </row>
        <row r="439">
          <cell r="E439" t="str">
            <v> 3511 Villamosenergia-termelés</v>
          </cell>
        </row>
        <row r="440">
          <cell r="E440" t="str">
            <v> 3512 Villamosenergia-szállítás</v>
          </cell>
        </row>
        <row r="441">
          <cell r="E441" t="str">
            <v> 3513 Villamosenergia-elosztás</v>
          </cell>
        </row>
        <row r="442">
          <cell r="E442" t="str">
            <v> 3514 Villamosenergia-kereskedelem</v>
          </cell>
        </row>
        <row r="443">
          <cell r="E443" t="str">
            <v xml:space="preserve"> 352 Gázellátás </v>
          </cell>
        </row>
        <row r="444">
          <cell r="E444" t="str">
            <v> 3521 Gázgyártás</v>
          </cell>
        </row>
        <row r="445">
          <cell r="E445" t="str">
            <v> 3522 Gázelosztás</v>
          </cell>
        </row>
        <row r="446">
          <cell r="E446" t="str">
            <v> 3523 Gázkereskedelem</v>
          </cell>
        </row>
        <row r="447">
          <cell r="E447" t="str">
            <v xml:space="preserve"> 353 Gőzellátás, légkondicionálás </v>
          </cell>
        </row>
        <row r="448">
          <cell r="E448" t="str">
            <v> 3530 Gőzellátás, légkondicionálás</v>
          </cell>
        </row>
        <row r="449">
          <cell r="E449" t="str">
            <v xml:space="preserve"> 36 Víztermelés, -kezelés, -ellátás </v>
          </cell>
        </row>
        <row r="450">
          <cell r="E450" t="str">
            <v xml:space="preserve"> 360 Víztermelés, -kezelés, -ellátás </v>
          </cell>
        </row>
        <row r="451">
          <cell r="E451" t="str">
            <v> 3600 Víztermelés, -kezelés, -ellátás</v>
          </cell>
        </row>
        <row r="452">
          <cell r="E452" t="str">
            <v xml:space="preserve"> 37 Szennyvíz gyűjtése, kezelése </v>
          </cell>
        </row>
        <row r="453">
          <cell r="E453" t="str">
            <v xml:space="preserve"> 370 Szennyvíz gyűjtése, kezelése </v>
          </cell>
        </row>
        <row r="454">
          <cell r="E454" t="str">
            <v> 3700 Szennyvíz gyűjtése, kezelése</v>
          </cell>
        </row>
        <row r="455">
          <cell r="E455" t="str">
            <v xml:space="preserve"> 38 Hulladékgazdálkodás </v>
          </cell>
        </row>
        <row r="456">
          <cell r="E456" t="str">
            <v xml:space="preserve"> 381 Hulladékgyűjtés </v>
          </cell>
        </row>
        <row r="457">
          <cell r="E457" t="str">
            <v> 3811 Nem veszélyes hulladék gyűjtése</v>
          </cell>
        </row>
        <row r="458">
          <cell r="E458" t="str">
            <v> 3812 Veszélyes hulladék gyűjtése</v>
          </cell>
        </row>
        <row r="459">
          <cell r="E459" t="str">
            <v xml:space="preserve"> 382 Hulladékkezelés, -ártalmatlanítás </v>
          </cell>
        </row>
        <row r="460">
          <cell r="E460" t="str">
            <v> 3821 Nem veszélyes hulladék kezelése, ártalmatlanítása</v>
          </cell>
        </row>
        <row r="461">
          <cell r="E461" t="str">
            <v> 3822 Veszélyes hulladék kezelése, ártalmatlanítása</v>
          </cell>
        </row>
        <row r="462">
          <cell r="E462" t="str">
            <v xml:space="preserve"> 383 Hulladékanyag hasznosítása </v>
          </cell>
        </row>
        <row r="463">
          <cell r="E463" t="str">
            <v> 3831 Használt eszköz bontása</v>
          </cell>
        </row>
        <row r="464">
          <cell r="E464" t="str">
            <v> 3832 Hulladék újrahasznosítása</v>
          </cell>
        </row>
        <row r="465">
          <cell r="E465" t="str">
            <v xml:space="preserve"> 39 Szennyeződésmentesítés, egyéb hulladékkezelés </v>
          </cell>
        </row>
        <row r="466">
          <cell r="E466" t="str">
            <v xml:space="preserve"> 390 Szennyeződésmentesítés, egyéb hulladékkezelés </v>
          </cell>
        </row>
        <row r="467">
          <cell r="E467" t="str">
            <v> 3900 Szennyeződésmentesítés, egyéb hulladékkezelés</v>
          </cell>
        </row>
        <row r="468">
          <cell r="E468" t="str">
            <v xml:space="preserve"> 41 Épületek építése </v>
          </cell>
        </row>
        <row r="469">
          <cell r="E469" t="str">
            <v xml:space="preserve"> 411 Épületépítési projekt szervezése </v>
          </cell>
        </row>
        <row r="470">
          <cell r="E470" t="str">
            <v> 4110 Épületépítési projekt szervezése</v>
          </cell>
        </row>
        <row r="471">
          <cell r="E471" t="str">
            <v xml:space="preserve"> 412 Lakó- és nem lakó épület építése </v>
          </cell>
        </row>
        <row r="472">
          <cell r="E472" t="str">
            <v> 4120 Lakó- és nem lakó épület építése</v>
          </cell>
        </row>
        <row r="473">
          <cell r="E473" t="str">
            <v xml:space="preserve"> 42 Egyéb építmény építése </v>
          </cell>
        </row>
        <row r="474">
          <cell r="E474" t="str">
            <v xml:space="preserve"> 421 Út, vasút építése </v>
          </cell>
        </row>
        <row r="475">
          <cell r="E475" t="str">
            <v> 4211 Út, autópálya építése</v>
          </cell>
        </row>
        <row r="476">
          <cell r="E476" t="str">
            <v> 4212 Vasút építése</v>
          </cell>
        </row>
        <row r="477">
          <cell r="E477" t="str">
            <v> 4213 Híd, alagút építése</v>
          </cell>
        </row>
        <row r="478">
          <cell r="E478" t="str">
            <v xml:space="preserve"> 422 Közműépítés </v>
          </cell>
        </row>
        <row r="479">
          <cell r="E479" t="str">
            <v> 4221 Folyadék szállítására szolgáló közmű építése</v>
          </cell>
        </row>
        <row r="480">
          <cell r="E480" t="str">
            <v> 4222 Elektromos, híradás-technikai célú közmű építése</v>
          </cell>
        </row>
        <row r="481">
          <cell r="E481" t="str">
            <v xml:space="preserve"> 429 M.n.s. egyéb építmény építése </v>
          </cell>
        </row>
        <row r="482">
          <cell r="E482" t="str">
            <v> 4291 Vízi létesítmény építése</v>
          </cell>
        </row>
        <row r="483">
          <cell r="E483" t="str">
            <v> 4299 Egyéb m.n.s. építés</v>
          </cell>
        </row>
        <row r="484">
          <cell r="E484" t="str">
            <v xml:space="preserve"> 43 Speciális szaképítés </v>
          </cell>
        </row>
        <row r="485">
          <cell r="E485" t="str">
            <v xml:space="preserve"> 431 Bontás, építési terület előkészítése </v>
          </cell>
        </row>
        <row r="486">
          <cell r="E486" t="str">
            <v> 4311 Bontás</v>
          </cell>
        </row>
        <row r="487">
          <cell r="E487" t="str">
            <v> 4312 Építési terület előkészítése</v>
          </cell>
        </row>
        <row r="488">
          <cell r="E488" t="str">
            <v> 4313 Talajmintavétel, próbafúrás</v>
          </cell>
        </row>
        <row r="489">
          <cell r="E489" t="str">
            <v xml:space="preserve"> 432 Épületgépészeti szerelés </v>
          </cell>
        </row>
        <row r="490">
          <cell r="E490" t="str">
            <v> 4321 Villanyszerelés</v>
          </cell>
        </row>
        <row r="491">
          <cell r="E491" t="str">
            <v> 4322 Víz-, gáz-, fűtés-, légkondicionáló-szerelés</v>
          </cell>
        </row>
        <row r="492">
          <cell r="E492" t="str">
            <v> 4329 Egyéb épületgépészeti szerelés</v>
          </cell>
        </row>
        <row r="493">
          <cell r="E493" t="str">
            <v xml:space="preserve"> 433 Befejező építés </v>
          </cell>
        </row>
        <row r="494">
          <cell r="E494" t="str">
            <v> 4331 Vakolás</v>
          </cell>
        </row>
        <row r="495">
          <cell r="E495" t="str">
            <v> 4332 Épületasztalos-szerkezet szerelése</v>
          </cell>
        </row>
        <row r="496">
          <cell r="E496" t="str">
            <v> 4333 Padló-, falburkolás</v>
          </cell>
        </row>
        <row r="497">
          <cell r="E497" t="str">
            <v> 4334 Festés, üvegezés</v>
          </cell>
        </row>
        <row r="498">
          <cell r="E498" t="str">
            <v> 4339 Egyéb befejező építés m.n.s.</v>
          </cell>
        </row>
        <row r="499">
          <cell r="E499" t="str">
            <v xml:space="preserve"> 439 Egyéb speciális szaképítés </v>
          </cell>
        </row>
        <row r="500">
          <cell r="E500" t="str">
            <v> 4391 Tetőfedés, tetőszerkezet-építés</v>
          </cell>
        </row>
        <row r="501">
          <cell r="E501" t="str">
            <v> 4399 Egyéb speciális szaképítés m.n.s.</v>
          </cell>
        </row>
        <row r="502">
          <cell r="E502" t="str">
            <v xml:space="preserve"> 45 Gépjármű, motorkerékpár kereskedelme, javítása </v>
          </cell>
        </row>
        <row r="503">
          <cell r="E503" t="str">
            <v xml:space="preserve"> 451 Gépjármű-kereskedelem </v>
          </cell>
        </row>
        <row r="504">
          <cell r="E504" t="str">
            <v> 4511 Személygépjármű-, könnyűgépjármű-kereskedelem</v>
          </cell>
        </row>
        <row r="505">
          <cell r="E505" t="str">
            <v> 4519 Egyéb gépjármű-kereskedelem</v>
          </cell>
        </row>
        <row r="506">
          <cell r="E506" t="str">
            <v xml:space="preserve"> 452 Gépjárműjavítás, -karbantartás </v>
          </cell>
        </row>
        <row r="507">
          <cell r="E507" t="str">
            <v> 4520 Gépjárműjavítás, -karbantartás</v>
          </cell>
        </row>
        <row r="508">
          <cell r="E508" t="str">
            <v xml:space="preserve"> 453 Gépjárműalkatrész-kereskedelem </v>
          </cell>
        </row>
        <row r="509">
          <cell r="E509" t="str">
            <v> 4531 Gépjárműalkatrész-nagykereskedelem</v>
          </cell>
        </row>
        <row r="510">
          <cell r="E510" t="str">
            <v> 4532 Gépjárműalkatrész-kiskereskedelem</v>
          </cell>
        </row>
        <row r="511">
          <cell r="E511" t="str">
            <v xml:space="preserve"> 454 Motorkerékpár, -alkatrész kereskedelme, javítása </v>
          </cell>
        </row>
        <row r="512">
          <cell r="E512" t="str">
            <v> 4540 Motorkerékpár, -alkatrész kereskedelme, javítása</v>
          </cell>
        </row>
        <row r="513">
          <cell r="E513" t="str">
            <v xml:space="preserve"> 46 Nagykereskedelem (kivéve: jármű, motorkerékpár) </v>
          </cell>
        </row>
        <row r="514">
          <cell r="E514" t="str">
            <v xml:space="preserve"> 461 Ügynöki nagykereskedelem </v>
          </cell>
        </row>
        <row r="515">
          <cell r="E515" t="str">
            <v> 4611 Mezőgazdasági termék ügynöki nagykereskedelme</v>
          </cell>
        </row>
        <row r="516">
          <cell r="E516" t="str">
            <v> 4612 Alapanyag, üzemanyag ügynöki nagykereskedelme</v>
          </cell>
        </row>
        <row r="517">
          <cell r="E517" t="str">
            <v> 4613 Fa-, építési anyag ügynöki nagykereskedelme</v>
          </cell>
        </row>
        <row r="518">
          <cell r="E518" t="str">
            <v> 4614 Gép, hajó, repülőgép ügynöki nagykereskedelme</v>
          </cell>
        </row>
        <row r="519">
          <cell r="E519" t="str">
            <v> 4615 Bútor, háztartási áru, fémáru ügynöki nagykereskedelme</v>
          </cell>
        </row>
        <row r="520">
          <cell r="E520" t="str">
            <v> 4616 Textil, ruházat, lábbeli, bőráru ügynöki nagykereskedelme</v>
          </cell>
        </row>
        <row r="521">
          <cell r="E521" t="str">
            <v> 4617 Élelmiszer, ital, dohányáru ügynöki nagykereskedelme</v>
          </cell>
        </row>
        <row r="522">
          <cell r="E522" t="str">
            <v> 4618 Egyéb termék ügynöki nagykereskedelme</v>
          </cell>
        </row>
        <row r="523">
          <cell r="E523" t="str">
            <v> 4619 Vegyes termékkörű ügynöki nagykereskedelem</v>
          </cell>
        </row>
        <row r="524">
          <cell r="E524" t="str">
            <v xml:space="preserve"> 462 Mezőgazdasági nyersanyag, élőállat nagykereskedelme </v>
          </cell>
        </row>
        <row r="525">
          <cell r="E525" t="str">
            <v> 4621 Gabona, dohány, vetőmag, takarmány nagykereskedelme</v>
          </cell>
        </row>
        <row r="526">
          <cell r="E526" t="str">
            <v> 4622 Dísznövény nagykereskedelme</v>
          </cell>
        </row>
        <row r="527">
          <cell r="E527" t="str">
            <v> 4623 Élőállat nagykereskedelme</v>
          </cell>
        </row>
        <row r="528">
          <cell r="E528" t="str">
            <v> 4624 Bőr nagykereskedelme</v>
          </cell>
        </row>
        <row r="529">
          <cell r="E529" t="str">
            <v xml:space="preserve"> 463 Élelmiszer, ital, dohányáru nagykereskedelme </v>
          </cell>
        </row>
        <row r="530">
          <cell r="E530" t="str">
            <v> 4631 Zöldség-, gyümölcs-nagykereskedelem</v>
          </cell>
        </row>
        <row r="531">
          <cell r="E531" t="str">
            <v> 4632 Hús-, húskészítmény nagykereskedelme</v>
          </cell>
        </row>
        <row r="532">
          <cell r="E532" t="str">
            <v> 4633 Tejtermék, tojás, zsiradék nagykereskedelme</v>
          </cell>
        </row>
        <row r="533">
          <cell r="E533" t="str">
            <v> 4634 Ital nagykereskedelme</v>
          </cell>
        </row>
        <row r="534">
          <cell r="E534" t="str">
            <v> 4635 Dohányáru nagykereskedelme</v>
          </cell>
        </row>
        <row r="535">
          <cell r="E535" t="str">
            <v> 4636 Cukor, édesség nagykereskedelme</v>
          </cell>
        </row>
        <row r="536">
          <cell r="E536" t="str">
            <v> 4637 Kávé-, tea-, kakaó-, fűszer-nagykereskedelem</v>
          </cell>
        </row>
        <row r="537">
          <cell r="E537" t="str">
            <v> 4638 Egyéb élelmiszer nagykereskedelme</v>
          </cell>
        </row>
        <row r="538">
          <cell r="E538" t="str">
            <v> 4639 Élelmiszer, ital, dohányáru vegyes nagykereskedelme</v>
          </cell>
        </row>
        <row r="539">
          <cell r="E539" t="str">
            <v xml:space="preserve"> 464 Háztartási cikk nagykereskedelme </v>
          </cell>
        </row>
        <row r="540">
          <cell r="E540" t="str">
            <v> 4641 Textil-nagykereskedelem</v>
          </cell>
        </row>
        <row r="541">
          <cell r="E541" t="str">
            <v> 4642 Ruházat, lábbeli nagykereskedelme</v>
          </cell>
        </row>
        <row r="542">
          <cell r="E542" t="str">
            <v> 4643 Elektronikus háztartási cikk nagykereskedelme</v>
          </cell>
        </row>
        <row r="543">
          <cell r="E543" t="str">
            <v> 4644 Porcelán-, üvegáru-, tisztítószer-nagykereskedelem</v>
          </cell>
        </row>
        <row r="544">
          <cell r="E544" t="str">
            <v> 4645 Illatszer nagykereskedelme</v>
          </cell>
        </row>
        <row r="545">
          <cell r="E545" t="str">
            <v> 4646 Gyógyszer, gyógyászati termék nagykereskedelme</v>
          </cell>
        </row>
        <row r="546">
          <cell r="E546" t="str">
            <v> 4647 Bútor, szőnyeg, világítóberendezés nagykereskedelme</v>
          </cell>
        </row>
        <row r="547">
          <cell r="E547" t="str">
            <v> 4648 Óra-, ékszer-nagykereskedelem</v>
          </cell>
        </row>
        <row r="548">
          <cell r="E548" t="str">
            <v> 4649 Egyéb háztartási cikk nagykereskedelme m.n.s.</v>
          </cell>
        </row>
        <row r="549">
          <cell r="E549" t="str">
            <v xml:space="preserve"> 465 Információtechnológiai, híradás-technikai termék nagykereskedelme </v>
          </cell>
        </row>
        <row r="550">
          <cell r="E550" t="str">
            <v> 4651 Számítógép, periféria, szoftver nagykereskedelme</v>
          </cell>
        </row>
        <row r="551">
          <cell r="E551" t="str">
            <v> 4652 Elektronikus, híradás-technikai berendezés, és alkatrészei nagykereskedelme</v>
          </cell>
        </row>
        <row r="552">
          <cell r="E552" t="str">
            <v xml:space="preserve"> 466 Egyéb gép, berendezés, tartozék nagykereskedelme </v>
          </cell>
        </row>
        <row r="553">
          <cell r="E553" t="str">
            <v> 4661 Mezőgazdasági gép, berendezés nagykereskedelme</v>
          </cell>
        </row>
        <row r="554">
          <cell r="E554" t="str">
            <v> 4662 Szerszámgép-nagykereskedelem</v>
          </cell>
        </row>
        <row r="555">
          <cell r="E555" t="str">
            <v> 4663 Bányászati-, építőipari gép nagykereskedelme</v>
          </cell>
        </row>
        <row r="556">
          <cell r="E556" t="str">
            <v> 4664 Textilipari gép, varró-, kötőgép nagykereskedelme</v>
          </cell>
        </row>
        <row r="557">
          <cell r="E557" t="str">
            <v> 4665 Irodabútor-nagykereskedelem</v>
          </cell>
        </row>
        <row r="558">
          <cell r="E558" t="str">
            <v> 4666 Egyéb irodagép, -berendezés nagykereskedelme</v>
          </cell>
        </row>
        <row r="559">
          <cell r="E559" t="str">
            <v> 4669 Egyéb m.n.s. gép, berendezés nagykereskedelme</v>
          </cell>
        </row>
        <row r="560">
          <cell r="E560" t="str">
            <v xml:space="preserve"> 467 Egyéb szakosodott nagykereskedelem </v>
          </cell>
        </row>
        <row r="561">
          <cell r="E561" t="str">
            <v> 4671 Üzem-, tüzelőanyag nagykereskedelme</v>
          </cell>
        </row>
        <row r="562">
          <cell r="E562" t="str">
            <v> 4672 Fém-, érc-nagykereskedelem</v>
          </cell>
        </row>
        <row r="563">
          <cell r="E563" t="str">
            <v> 4673 Fa-, építőanyag-, szaniteráru-nagykereskedelem</v>
          </cell>
        </row>
        <row r="564">
          <cell r="E564" t="str">
            <v> 4674 Fémáru, szerelvény, fűtési berendezés nagykereskedelme</v>
          </cell>
        </row>
        <row r="565">
          <cell r="E565" t="str">
            <v> 4675 Vegyi áru nagykereskedelme</v>
          </cell>
        </row>
        <row r="566">
          <cell r="E566" t="str">
            <v> 4676 Egyéb termelési célú termék nagykereskedelme</v>
          </cell>
        </row>
        <row r="567">
          <cell r="E567" t="str">
            <v> 4677 Hulladék-nagykereskedelem</v>
          </cell>
        </row>
        <row r="568">
          <cell r="E568" t="str">
            <v xml:space="preserve"> 469 Vegyestermékkörű nagykereskedelem </v>
          </cell>
        </row>
        <row r="569">
          <cell r="E569" t="str">
            <v> 4690 Vegyestermékkörű nagykereskedelem</v>
          </cell>
        </row>
        <row r="570">
          <cell r="E570" t="str">
            <v xml:space="preserve"> 47 Kiskereskedelem (kivéve: gépjármű, motorkerékpár) </v>
          </cell>
        </row>
        <row r="571">
          <cell r="E571" t="str">
            <v xml:space="preserve"> 471 Nem szakosodott bolti vegyes kiskereskedelem </v>
          </cell>
        </row>
        <row r="572">
          <cell r="E572" t="str">
            <v> 4711 Élelmiszer jellegű bolti vegyes kiskereskedelem</v>
          </cell>
        </row>
        <row r="573">
          <cell r="E573" t="str">
            <v> 4719 Iparcikk jellegű bolti vegyes kiskereskedelem</v>
          </cell>
        </row>
        <row r="574">
          <cell r="E574" t="str">
            <v xml:space="preserve"> 472 Élelmiszer-, ital-, dohányáru kiskereskedelme </v>
          </cell>
        </row>
        <row r="575">
          <cell r="E575" t="str">
            <v> 4721 Zöldség, gyümölcs kiskereskedelme</v>
          </cell>
        </row>
        <row r="576">
          <cell r="E576" t="str">
            <v> 4722 Hús-, húsáru kiskereskedelme</v>
          </cell>
        </row>
        <row r="577">
          <cell r="E577" t="str">
            <v> 4723 Hal kiskereskedelme</v>
          </cell>
        </row>
        <row r="578">
          <cell r="E578" t="str">
            <v xml:space="preserve"> 4724 Kenyér-, pékáru-, édesség-kiskereskedelem </v>
          </cell>
        </row>
        <row r="579">
          <cell r="E579" t="str">
            <v xml:space="preserve"> 4725 Ital-kiskereskedelem </v>
          </cell>
        </row>
        <row r="580">
          <cell r="E580" t="str">
            <v xml:space="preserve"> 4726 Dohányáru-kiskereskedelem </v>
          </cell>
        </row>
        <row r="581">
          <cell r="E581" t="str">
            <v xml:space="preserve"> 4729 Egyéb élelmiszer-kiskereskedelem </v>
          </cell>
        </row>
        <row r="582">
          <cell r="E582" t="str">
            <v xml:space="preserve"> 473 Gépjárműüzemanyag-kiskereskedelem </v>
          </cell>
        </row>
        <row r="583">
          <cell r="E583" t="str">
            <v xml:space="preserve"> 4730 Gépjárműüzemanyag-kiskereskedelem </v>
          </cell>
        </row>
        <row r="584">
          <cell r="E584" t="str">
            <v xml:space="preserve"> 474 Információs, híradás-technikai termék kiskereskedelme </v>
          </cell>
        </row>
        <row r="585">
          <cell r="E585" t="str">
            <v xml:space="preserve"> 4741 Számítógép, periféria, szoftver kiskereskedelme </v>
          </cell>
        </row>
        <row r="586">
          <cell r="E586" t="str">
            <v> 4742 Telekommunikációs termék kiskereskedelme</v>
          </cell>
        </row>
        <row r="587">
          <cell r="E587" t="str">
            <v> 4743 Audio-, videoberendezés kiskereskedelme</v>
          </cell>
        </row>
        <row r="588">
          <cell r="E588" t="str">
            <v xml:space="preserve"> 475 Egyéb háztartási cikk kiskereskedelme </v>
          </cell>
        </row>
        <row r="589">
          <cell r="E589" t="str">
            <v xml:space="preserve"> 4751 Textil-kiskereskedelem </v>
          </cell>
        </row>
        <row r="590">
          <cell r="E590" t="str">
            <v xml:space="preserve"> 4752 Vasáru-, festék-, üveg-kiskereskedelem </v>
          </cell>
        </row>
        <row r="591">
          <cell r="E591" t="str">
            <v> 4753 Takaró, szőnyeg, fal-, padlóburkoló kiskereskedelme</v>
          </cell>
        </row>
        <row r="592">
          <cell r="E592" t="str">
            <v xml:space="preserve"> 4754 Villamos háztartási készülék kiskereskedelme </v>
          </cell>
        </row>
        <row r="593">
          <cell r="E593" t="str">
            <v> 4759 Bútor, világítási eszköz, egyéb háztartási cikk kiskereskedelme</v>
          </cell>
        </row>
        <row r="594">
          <cell r="E594" t="str">
            <v xml:space="preserve"> 476 Kulturális, szabadidős cikk bolti kiskereskedelme </v>
          </cell>
        </row>
        <row r="595">
          <cell r="E595" t="str">
            <v xml:space="preserve"> 4761 Könyv-kiskereskedelem </v>
          </cell>
        </row>
        <row r="596">
          <cell r="E596" t="str">
            <v xml:space="preserve"> 4762 Újság-, papíráru-kiskereskedelem </v>
          </cell>
        </row>
        <row r="597">
          <cell r="E597" t="str">
            <v> 4763 Zene-, videofelvétel kiskereskedelme</v>
          </cell>
        </row>
        <row r="598">
          <cell r="E598" t="str">
            <v xml:space="preserve"> 4764 Sportszer-kiskereskedelem </v>
          </cell>
        </row>
        <row r="599">
          <cell r="E599" t="str">
            <v xml:space="preserve"> 4765 Játék-kiskereskedelem </v>
          </cell>
        </row>
        <row r="600">
          <cell r="E600" t="str">
            <v xml:space="preserve"> 477 Egyéb m.n.s. áru kiskereskedelme </v>
          </cell>
        </row>
        <row r="601">
          <cell r="E601" t="str">
            <v xml:space="preserve"> 4771 Ruházat kiskereskedelem </v>
          </cell>
        </row>
        <row r="602">
          <cell r="E602" t="str">
            <v xml:space="preserve"> 4772 Lábbeli-, bőráru-kiskereskedelem </v>
          </cell>
        </row>
        <row r="603">
          <cell r="E603" t="str">
            <v xml:space="preserve"> 4773 Gyógyszer-kiskereskedelem </v>
          </cell>
        </row>
        <row r="604">
          <cell r="E604" t="str">
            <v xml:space="preserve"> 4774 Gyógyászati termék kiskereskedelme </v>
          </cell>
        </row>
        <row r="605">
          <cell r="E605" t="str">
            <v xml:space="preserve"> 4775 Illatszer-kiskereskedelem </v>
          </cell>
        </row>
        <row r="606">
          <cell r="E606" t="str">
            <v> 4776 Dísznövény, vetőmag, műtrágya, hobbiállat-eledel kiskereskedelme</v>
          </cell>
        </row>
        <row r="607">
          <cell r="E607" t="str">
            <v xml:space="preserve"> 4777 Óra-, ékszer-kiskereskedelem </v>
          </cell>
        </row>
        <row r="608">
          <cell r="E608" t="str">
            <v> 4778 Egyéb m.n.s. új áru kiskereskedelme</v>
          </cell>
        </row>
        <row r="609">
          <cell r="E609" t="str">
            <v> 4779 Használtcikk bolti kiskereskedelme</v>
          </cell>
        </row>
        <row r="610">
          <cell r="E610" t="str">
            <v xml:space="preserve"> 478 Piaci kiskereskedelem </v>
          </cell>
        </row>
        <row r="611">
          <cell r="E611" t="str">
            <v> 4781 Élelmiszer, ital, dohányáru piaci kiskereskedelme</v>
          </cell>
        </row>
        <row r="612">
          <cell r="E612" t="str">
            <v> 4782 Textil, ruházat, lábbeli piaci kiskereskedelme</v>
          </cell>
        </row>
        <row r="613">
          <cell r="E613" t="str">
            <v> 4789 Egyéb áruk piaci kiskereskedelme</v>
          </cell>
        </row>
        <row r="614">
          <cell r="E614" t="str">
            <v xml:space="preserve"> 479 Nem bolti, piaci kiskereskedelem </v>
          </cell>
        </row>
        <row r="615">
          <cell r="E615" t="str">
            <v> 4791 Csomagküldő, internetes kiskereskedelem</v>
          </cell>
        </row>
        <row r="616">
          <cell r="E616" t="str">
            <v> 4799 Egyéb nem bolti, piaci kiskereskedelem</v>
          </cell>
        </row>
        <row r="617">
          <cell r="E617" t="str">
            <v xml:space="preserve"> 49 Szárazföldi, csővezetékes szállítás </v>
          </cell>
        </row>
        <row r="618">
          <cell r="E618" t="str">
            <v xml:space="preserve"> 491 Helyközi vasúti személyszállítás </v>
          </cell>
        </row>
        <row r="619">
          <cell r="E619" t="str">
            <v> 4910 Helyközi vasúti személyszállítás</v>
          </cell>
        </row>
        <row r="620">
          <cell r="E620" t="str">
            <v xml:space="preserve"> 492 Vasúti áruszállítás </v>
          </cell>
        </row>
        <row r="621">
          <cell r="E621" t="str">
            <v> 4920 Vasúti áruszállítás</v>
          </cell>
        </row>
        <row r="622">
          <cell r="E622" t="str">
            <v xml:space="preserve"> 493 Egyéb szárazföldi személyszállítás </v>
          </cell>
        </row>
        <row r="623">
          <cell r="E623" t="str">
            <v> 4931 Városi, elővárosi szárazföldi személyszállítás</v>
          </cell>
        </row>
        <row r="624">
          <cell r="E624" t="str">
            <v> 4932 Taxis személyszállítás</v>
          </cell>
        </row>
        <row r="625">
          <cell r="E625" t="str">
            <v> 4939 M.n.s. egyéb szárazföldi személyszállítás</v>
          </cell>
        </row>
        <row r="626">
          <cell r="E626" t="str">
            <v xml:space="preserve"> 494 Közúti áruszállítás, költöztetés </v>
          </cell>
        </row>
        <row r="627">
          <cell r="E627" t="str">
            <v> 4941 Közúti áruszállítás</v>
          </cell>
        </row>
        <row r="628">
          <cell r="E628" t="str">
            <v> 4942 Költöztetés</v>
          </cell>
        </row>
        <row r="629">
          <cell r="E629" t="str">
            <v xml:space="preserve"> 495 Csővezetékes szállítás </v>
          </cell>
        </row>
        <row r="630">
          <cell r="E630" t="str">
            <v> 4950 Csővezetékes szállítás</v>
          </cell>
        </row>
        <row r="631">
          <cell r="E631" t="str">
            <v xml:space="preserve"> 50 Vízi szállítás </v>
          </cell>
        </row>
        <row r="632">
          <cell r="E632" t="str">
            <v xml:space="preserve"> 501 Tengeri személyszállítás </v>
          </cell>
        </row>
        <row r="633">
          <cell r="E633" t="str">
            <v> 5010 Tengeri személyszállítás</v>
          </cell>
        </row>
        <row r="634">
          <cell r="E634" t="str">
            <v xml:space="preserve"> 502 Tengeri áruszállítás </v>
          </cell>
        </row>
        <row r="635">
          <cell r="E635" t="str">
            <v> 5020 Tengeri áruszállítás</v>
          </cell>
        </row>
        <row r="636">
          <cell r="E636" t="str">
            <v xml:space="preserve"> 503 Belvízi személyszállítás </v>
          </cell>
        </row>
        <row r="637">
          <cell r="E637" t="str">
            <v> 5030 Belvízi személyszállítás</v>
          </cell>
        </row>
        <row r="638">
          <cell r="E638" t="str">
            <v xml:space="preserve"> 504 Belvízi áruszállítás </v>
          </cell>
        </row>
        <row r="639">
          <cell r="E639" t="str">
            <v> 5040 Belvízi áruszállítás</v>
          </cell>
        </row>
        <row r="640">
          <cell r="E640" t="str">
            <v xml:space="preserve"> 51 Légi szállítás </v>
          </cell>
        </row>
        <row r="641">
          <cell r="E641" t="str">
            <v xml:space="preserve"> 511 Légi személyszállítás </v>
          </cell>
        </row>
        <row r="642">
          <cell r="E642" t="str">
            <v> 5110 Légi személyszállítás</v>
          </cell>
        </row>
        <row r="643">
          <cell r="E643" t="str">
            <v xml:space="preserve"> 512 Légi áruszállítás </v>
          </cell>
        </row>
        <row r="644">
          <cell r="E644" t="str">
            <v> 5121 Légi áruszállítás</v>
          </cell>
        </row>
        <row r="645">
          <cell r="E645" t="str">
            <v> 5122 Űrszállítás</v>
          </cell>
        </row>
        <row r="646">
          <cell r="E646" t="str">
            <v xml:space="preserve"> 52 Raktározás, szállítást kiegészítő tevékenység </v>
          </cell>
        </row>
        <row r="647">
          <cell r="E647" t="str">
            <v xml:space="preserve"> 521 Raktározás, tárolás </v>
          </cell>
        </row>
        <row r="648">
          <cell r="E648" t="str">
            <v> 5210 Raktározás, tárolás</v>
          </cell>
        </row>
        <row r="649">
          <cell r="E649" t="str">
            <v xml:space="preserve"> 522 Szállítást kiegészítő tevékenység </v>
          </cell>
        </row>
        <row r="650">
          <cell r="E650" t="str">
            <v> 5221 Szárazföldi szállítást kiegészítő szolgáltatás</v>
          </cell>
        </row>
        <row r="651">
          <cell r="E651" t="str">
            <v> 5222 Vízi szállítást kiegészítő szolgáltatás</v>
          </cell>
        </row>
        <row r="652">
          <cell r="E652" t="str">
            <v> 5223 Légi szállítást kiegészítő szolgáltatás</v>
          </cell>
        </row>
        <row r="653">
          <cell r="E653" t="str">
            <v> 5224 Rakománykezelés</v>
          </cell>
        </row>
        <row r="654">
          <cell r="E654" t="str">
            <v> 5229 Egyéb szállítást kiegészítő szolgáltatás</v>
          </cell>
        </row>
        <row r="655">
          <cell r="E655" t="str">
            <v xml:space="preserve"> 53 Postai, futárpostai tevékenység </v>
          </cell>
        </row>
        <row r="656">
          <cell r="E656" t="str">
            <v xml:space="preserve"> 531 Postai tevékenység (egyetemes kötelezettséggel) </v>
          </cell>
        </row>
        <row r="657">
          <cell r="E657" t="str">
            <v> 5310 Postai tevékenység (egyetemes kötelezettséggel)</v>
          </cell>
        </row>
        <row r="658">
          <cell r="E658" t="str">
            <v xml:space="preserve"> 532 Egyéb postai, futárpostai tevékenység </v>
          </cell>
        </row>
        <row r="659">
          <cell r="E659" t="str">
            <v> 5320 Egyéb postai, futárpostai tevékenység</v>
          </cell>
        </row>
        <row r="660">
          <cell r="E660" t="str">
            <v xml:space="preserve"> 55 Szálláshely-szolgáltatás </v>
          </cell>
        </row>
        <row r="661">
          <cell r="E661" t="str">
            <v xml:space="preserve"> 551 Szállodai szolgáltatás </v>
          </cell>
        </row>
        <row r="662">
          <cell r="E662" t="str">
            <v> 5510 Szállodai szolgáltatás</v>
          </cell>
        </row>
        <row r="663">
          <cell r="E663" t="str">
            <v xml:space="preserve"> 552 Üdülési, egyéb átmeneti szálláshely-szolgáltatás </v>
          </cell>
        </row>
        <row r="664">
          <cell r="E664" t="str">
            <v> 5520 Üdülési, egyéb átmeneti szálláshely-szolgáltatás</v>
          </cell>
        </row>
        <row r="665">
          <cell r="E665" t="str">
            <v xml:space="preserve"> 553 Kempingszolgáltatás </v>
          </cell>
        </row>
        <row r="666">
          <cell r="E666" t="str">
            <v> 5530 Kempingszolgáltatás</v>
          </cell>
        </row>
        <row r="667">
          <cell r="E667" t="str">
            <v xml:space="preserve"> 559 Egyéb szálláshely-szolgáltatás </v>
          </cell>
        </row>
        <row r="668">
          <cell r="E668" t="str">
            <v xml:space="preserve"> 5590 Egyéb szálláshely-szolgáltatás </v>
          </cell>
        </row>
        <row r="669">
          <cell r="E669" t="str">
            <v xml:space="preserve"> 56 Vendéglátás </v>
          </cell>
        </row>
        <row r="670">
          <cell r="E670" t="str">
            <v xml:space="preserve"> 561 Éttermi, mozgó vendéglátás </v>
          </cell>
        </row>
        <row r="671">
          <cell r="E671" t="str">
            <v> 5610 Éttermi, mozgó vendéglátás</v>
          </cell>
        </row>
        <row r="672">
          <cell r="E672" t="str">
            <v xml:space="preserve"> 562 Rendezvényi étkeztetés és egyéb vendéglátás </v>
          </cell>
        </row>
        <row r="673">
          <cell r="E673" t="str">
            <v> 5621 Rendezvényi étkeztetés</v>
          </cell>
        </row>
        <row r="674">
          <cell r="E674" t="str">
            <v> 5629 Egyéb vendéglátás</v>
          </cell>
        </row>
        <row r="675">
          <cell r="E675" t="str">
            <v xml:space="preserve"> 563 Italszolgáltatás </v>
          </cell>
        </row>
        <row r="676">
          <cell r="E676" t="str">
            <v> 5630 Italszolgáltatás</v>
          </cell>
        </row>
        <row r="677">
          <cell r="E677" t="str">
            <v xml:space="preserve"> 58 Kiadói tevékenység </v>
          </cell>
        </row>
        <row r="678">
          <cell r="E678" t="str">
            <v xml:space="preserve"> 581 Kiadói tevékenység </v>
          </cell>
        </row>
        <row r="679">
          <cell r="E679" t="str">
            <v> 5811 Könyvkiadás</v>
          </cell>
        </row>
        <row r="680">
          <cell r="E680" t="str">
            <v> 5812 Címtárak, levelezőjegyzékek kiadása</v>
          </cell>
        </row>
        <row r="681">
          <cell r="E681" t="str">
            <v> 5813 Napilapkiadás</v>
          </cell>
        </row>
        <row r="682">
          <cell r="E682" t="str">
            <v> 5814 Folyóirat, időszaki kiadvány kiadása</v>
          </cell>
        </row>
        <row r="683">
          <cell r="E683" t="str">
            <v> 5819 Egyéb kiadói tevékenység</v>
          </cell>
        </row>
        <row r="684">
          <cell r="E684" t="str">
            <v xml:space="preserve"> 582 Szoftverkiadás </v>
          </cell>
        </row>
        <row r="685">
          <cell r="E685" t="str">
            <v> 5821 Számítógépes játék kiadása</v>
          </cell>
        </row>
        <row r="686">
          <cell r="E686" t="str">
            <v> 5829 Egyéb szoftverkiadás</v>
          </cell>
        </row>
        <row r="687">
          <cell r="E687" t="str">
            <v xml:space="preserve"> 59 Film, video, televízióműsor gyártása, hangfelvétel-kiadás </v>
          </cell>
        </row>
        <row r="688">
          <cell r="E688" t="str">
            <v xml:space="preserve"> 591 Film-, video-, televízióműsor-gyártás </v>
          </cell>
        </row>
        <row r="689">
          <cell r="E689" t="str">
            <v> 5911 Film-, video-, televízióműsor-gyártás</v>
          </cell>
        </row>
        <row r="690">
          <cell r="E690" t="str">
            <v> 5912 Film-, videogyártás, televíziós műsorfelvétel utómunkálatai</v>
          </cell>
        </row>
        <row r="691">
          <cell r="E691" t="str">
            <v> 5913 Film-, video- és televízióprogram terjesztése</v>
          </cell>
        </row>
        <row r="692">
          <cell r="E692" t="str">
            <v> 5914 Filmvetítés</v>
          </cell>
        </row>
        <row r="693">
          <cell r="E693" t="str">
            <v xml:space="preserve"> 592 Hangfelvétel készítése, kiadása </v>
          </cell>
        </row>
        <row r="694">
          <cell r="E694" t="str">
            <v> 5920 Hangfelvétel készítése, kiadása</v>
          </cell>
        </row>
        <row r="695">
          <cell r="E695" t="str">
            <v xml:space="preserve"> 60 Műsorösszeállítás, műsorszolgáltatás </v>
          </cell>
        </row>
        <row r="696">
          <cell r="E696" t="str">
            <v xml:space="preserve"> 601 Rádióműsor-szolgáltatás </v>
          </cell>
        </row>
        <row r="697">
          <cell r="E697" t="str">
            <v> 6010 Rádióműsor-szolgáltatás</v>
          </cell>
        </row>
        <row r="698">
          <cell r="E698" t="str">
            <v xml:space="preserve"> 602 Televízióműsor összeállítása, szolgáltatása </v>
          </cell>
        </row>
        <row r="699">
          <cell r="E699" t="str">
            <v> 6020 Televízióműsor összeállítása, szolgáltatása</v>
          </cell>
        </row>
        <row r="700">
          <cell r="E700" t="str">
            <v xml:space="preserve"> 61 Távközlés </v>
          </cell>
        </row>
        <row r="701">
          <cell r="E701" t="str">
            <v xml:space="preserve"> 611 Vezetékes távközlés </v>
          </cell>
        </row>
        <row r="702">
          <cell r="E702" t="str">
            <v> 6110 Vezetékes távközlés</v>
          </cell>
        </row>
        <row r="703">
          <cell r="E703" t="str">
            <v xml:space="preserve"> 612 Vezeték nélküli távközlés </v>
          </cell>
        </row>
        <row r="704">
          <cell r="E704" t="str">
            <v> 6120 Vezeték nélküli távközlés</v>
          </cell>
        </row>
        <row r="705">
          <cell r="E705" t="str">
            <v xml:space="preserve"> 613 Műholdas távközlés </v>
          </cell>
        </row>
        <row r="706">
          <cell r="E706" t="str">
            <v> 6130 Műholdas távközlés</v>
          </cell>
        </row>
        <row r="707">
          <cell r="E707" t="str">
            <v xml:space="preserve"> 619 Egyéb távközlés </v>
          </cell>
        </row>
        <row r="708">
          <cell r="E708" t="str">
            <v xml:space="preserve"> 6190 Egyéb távközlés </v>
          </cell>
        </row>
        <row r="709">
          <cell r="E709" t="str">
            <v xml:space="preserve"> 62 Információ-technológiai szolgáltatás </v>
          </cell>
        </row>
        <row r="710">
          <cell r="E710" t="str">
            <v xml:space="preserve"> 620 Információ-technológiai szolgáltatás </v>
          </cell>
        </row>
        <row r="711">
          <cell r="E711" t="str">
            <v> 6201 Számítógépes programozás</v>
          </cell>
        </row>
        <row r="712">
          <cell r="E712" t="str">
            <v> 6202 Információ-technológiai szaktanácsadás</v>
          </cell>
        </row>
        <row r="713">
          <cell r="E713" t="str">
            <v xml:space="preserve"> 6203 Számítógép-üzemeltetés </v>
          </cell>
        </row>
        <row r="714">
          <cell r="E714" t="str">
            <v> 6209 Egyéb információ-technológiai szolgáltatás</v>
          </cell>
        </row>
        <row r="715">
          <cell r="E715" t="str">
            <v xml:space="preserve"> 63 Információs szolgáltatás </v>
          </cell>
        </row>
        <row r="716">
          <cell r="E716" t="str">
            <v xml:space="preserve"> 631 Adatfeldolgozás, web-hoszting, világháló-portál szolgáltatás </v>
          </cell>
        </row>
        <row r="717">
          <cell r="E717" t="str">
            <v> 6311 Adatfeldolgozás, web-hoszting szolgáltatás</v>
          </cell>
        </row>
        <row r="718">
          <cell r="E718" t="str">
            <v> 6312 Világháló-portál szolgáltatás</v>
          </cell>
        </row>
        <row r="719">
          <cell r="E719" t="str">
            <v xml:space="preserve"> 639 Egyéb információs szolgáltatás </v>
          </cell>
        </row>
        <row r="720">
          <cell r="E720" t="str">
            <v> 6391 Hírügynökségi tevékenység</v>
          </cell>
        </row>
        <row r="721">
          <cell r="E721" t="str">
            <v xml:space="preserve"> 6399 M.n.s. egyéb információs szolgáltatás </v>
          </cell>
        </row>
        <row r="722">
          <cell r="E722" t="str">
            <v xml:space="preserve"> 64 Pénzügyi közvetítés (kivéve: biztosítási, nyugdíjpénztári tevékenység) </v>
          </cell>
        </row>
        <row r="723">
          <cell r="E723" t="str">
            <v xml:space="preserve"> 641 Monetáris közvetítés </v>
          </cell>
        </row>
        <row r="724">
          <cell r="E724" t="str">
            <v> 6411 Jegybanki tevékenység</v>
          </cell>
        </row>
        <row r="725">
          <cell r="E725" t="str">
            <v> 6419 Egyéb monetáris közvetítés</v>
          </cell>
        </row>
        <row r="726">
          <cell r="E726" t="str">
            <v xml:space="preserve"> 642 Vagyonkezelés (holding) </v>
          </cell>
        </row>
        <row r="727">
          <cell r="E727" t="str">
            <v> 6420 Vagyonkezelés (holding)</v>
          </cell>
        </row>
        <row r="728">
          <cell r="E728" t="str">
            <v xml:space="preserve"> 643 Befektetési alapok és hasonlók </v>
          </cell>
        </row>
        <row r="729">
          <cell r="E729" t="str">
            <v> 6430 Befektetési alapok és hasonlók</v>
          </cell>
        </row>
        <row r="730">
          <cell r="E730" t="str">
            <v xml:space="preserve"> 649 Egyéb pénzügyi közvetítés </v>
          </cell>
        </row>
        <row r="731">
          <cell r="E731" t="str">
            <v> 6491 Pénzügyi lízing</v>
          </cell>
        </row>
        <row r="732">
          <cell r="E732" t="str">
            <v> 6492 Egyéb hitelnyújtás</v>
          </cell>
        </row>
        <row r="733">
          <cell r="E733" t="str">
            <v xml:space="preserve"> 6499 M.n.s. egyéb pénzügyi közvetítés </v>
          </cell>
        </row>
        <row r="734">
          <cell r="E734" t="str">
            <v xml:space="preserve"> 65 Biztosítás, viszontbiztosítás, nyugdíjalapok (kivéve: kötelező társadalombiztosítás) </v>
          </cell>
        </row>
        <row r="735">
          <cell r="E735" t="str">
            <v xml:space="preserve"> 651 Biztosítás </v>
          </cell>
        </row>
        <row r="736">
          <cell r="E736" t="str">
            <v> 6511 Életbiztosítás</v>
          </cell>
        </row>
        <row r="737">
          <cell r="E737" t="str">
            <v> 6512 Nem életbiztosítás</v>
          </cell>
        </row>
        <row r="738">
          <cell r="E738" t="str">
            <v xml:space="preserve"> 652 Viszontbiztosítás </v>
          </cell>
        </row>
        <row r="739">
          <cell r="E739" t="str">
            <v> 6520 Viszontbiztosítás</v>
          </cell>
        </row>
        <row r="740">
          <cell r="E740" t="str">
            <v xml:space="preserve"> 653 Nyugdíjalapok </v>
          </cell>
        </row>
        <row r="741">
          <cell r="E741" t="str">
            <v> 6530 Nyugdíjalapok</v>
          </cell>
        </row>
        <row r="742">
          <cell r="E742" t="str">
            <v xml:space="preserve"> 66 Egyéb pénzügyi tevékenység </v>
          </cell>
        </row>
        <row r="743">
          <cell r="E743" t="str">
            <v xml:space="preserve"> 661 Pénzügyi kiegészítő tevékenység (kivéve: biztosítás, nyugdíjalap) </v>
          </cell>
        </row>
        <row r="744">
          <cell r="E744" t="str">
            <v> 6611 Pénz-, tőkepiac igazgatása</v>
          </cell>
        </row>
        <row r="745">
          <cell r="E745" t="str">
            <v> 6612 Értékpapír-, árutőzsdei ügynöki tevékenység</v>
          </cell>
        </row>
        <row r="746">
          <cell r="E746" t="str">
            <v> 6619 Egyéb pénzügyi kiegészítő tevékenység</v>
          </cell>
        </row>
        <row r="747">
          <cell r="E747" t="str">
            <v xml:space="preserve"> 662 Biztosítást, nyugdíjalapot kiegészítő tevékenység </v>
          </cell>
        </row>
        <row r="748">
          <cell r="E748" t="str">
            <v> 6621 Kockázatértékelés, kárszakértés</v>
          </cell>
        </row>
        <row r="749">
          <cell r="E749" t="str">
            <v> 6622 Biztosítási ügynöki, brókeri tevékenység</v>
          </cell>
        </row>
        <row r="750">
          <cell r="E750" t="str">
            <v xml:space="preserve"> 6629 Biztosítás, nyugdíjalap egyéb kiegészítő tevékenysége </v>
          </cell>
        </row>
        <row r="751">
          <cell r="E751" t="str">
            <v xml:space="preserve"> 663 Alapkezelés </v>
          </cell>
        </row>
        <row r="752">
          <cell r="E752" t="str">
            <v> 6630 Alapkezelés</v>
          </cell>
        </row>
        <row r="753">
          <cell r="E753" t="str">
            <v xml:space="preserve"> 68 Ingatlanügyletek </v>
          </cell>
        </row>
        <row r="754">
          <cell r="E754" t="str">
            <v xml:space="preserve"> 681 Saját tulajdonú ingatlan adásvétele </v>
          </cell>
        </row>
        <row r="755">
          <cell r="E755" t="str">
            <v> 6810 Saját tulajdonú ingatlan adásvétele</v>
          </cell>
        </row>
        <row r="756">
          <cell r="E756" t="str">
            <v xml:space="preserve"> 682 Saját tulajdonú, bérelt ingatlan bérbeadása, üzemeltetése </v>
          </cell>
        </row>
        <row r="757">
          <cell r="E757" t="str">
            <v> 6820 Saját tulajdonú, bérelt ingatlan bérbeadása, üzemeltetése</v>
          </cell>
        </row>
        <row r="758">
          <cell r="E758" t="str">
            <v xml:space="preserve"> 683 Ingatlanügynöki, -kezelési szolgáltatás </v>
          </cell>
        </row>
        <row r="759">
          <cell r="E759" t="str">
            <v> 6831 Ingatlanügynöki tevékenység</v>
          </cell>
        </row>
        <row r="760">
          <cell r="E760" t="str">
            <v> 6832 Ingatlankezelés</v>
          </cell>
        </row>
        <row r="761">
          <cell r="E761" t="str">
            <v xml:space="preserve"> 69 Jogi, számviteli, adószakértői tevékenység </v>
          </cell>
        </row>
        <row r="762">
          <cell r="E762" t="str">
            <v xml:space="preserve"> 691 Jogi tevékenység </v>
          </cell>
        </row>
        <row r="763">
          <cell r="E763" t="str">
            <v> 6910 Jogi tevékenység</v>
          </cell>
        </row>
        <row r="764">
          <cell r="E764" t="str">
            <v xml:space="preserve"> 692 Számviteli, könyvvizsgálói, adószakértői tevékenység </v>
          </cell>
        </row>
        <row r="765">
          <cell r="E765" t="str">
            <v> 6920 Számviteli, könyvvizsgálói, adószakértői tevékenység</v>
          </cell>
        </row>
        <row r="766">
          <cell r="E766" t="str">
            <v xml:space="preserve"> 70 Üzletvezetési, vezetői tanácsadás </v>
          </cell>
        </row>
        <row r="767">
          <cell r="E767" t="str">
            <v xml:space="preserve"> 701 Üzletvezetés </v>
          </cell>
        </row>
        <row r="768">
          <cell r="E768" t="str">
            <v> 7010 Üzletvezetés</v>
          </cell>
        </row>
        <row r="769">
          <cell r="E769" t="str">
            <v xml:space="preserve"> 702 Üzletviteli tanácsadás </v>
          </cell>
        </row>
        <row r="770">
          <cell r="E770" t="str">
            <v> 7021 PR, kommunikáció</v>
          </cell>
        </row>
        <row r="771">
          <cell r="E771" t="str">
            <v> 7022 Üzletviteli, egyéb vezetési tanácsadás</v>
          </cell>
        </row>
        <row r="772">
          <cell r="E772" t="str">
            <v xml:space="preserve"> 71 Építészmérnöki tevékenység; műszaki vizsgálat, elemzés </v>
          </cell>
        </row>
        <row r="773">
          <cell r="E773" t="str">
            <v xml:space="preserve"> 711 Építészmérnöki tevékenység; műszaki vizsgálat, elemzés </v>
          </cell>
        </row>
        <row r="774">
          <cell r="E774" t="str">
            <v> 7111 Építészmérnöki tevékenység</v>
          </cell>
        </row>
        <row r="775">
          <cell r="E775" t="str">
            <v> 7112 Mérnöki tevékenység, műszaki tanácsadás</v>
          </cell>
        </row>
        <row r="776">
          <cell r="E776" t="str">
            <v xml:space="preserve"> 712 Műszaki vizsgálat, elemzés </v>
          </cell>
        </row>
        <row r="777">
          <cell r="E777" t="str">
            <v> 7120 Műszaki vizsgálat, elemzés</v>
          </cell>
        </row>
        <row r="778">
          <cell r="E778" t="str">
            <v xml:space="preserve"> 72 Tudományos kutatás, fejlesztés </v>
          </cell>
        </row>
        <row r="779">
          <cell r="E779" t="str">
            <v xml:space="preserve"> 721 Természettudományi, műszaki kutatás, fejlesztés </v>
          </cell>
        </row>
        <row r="780">
          <cell r="E780" t="str">
            <v> 7211 Biotechnológiai kutatás, fejlesztés</v>
          </cell>
        </row>
        <row r="781">
          <cell r="E781" t="str">
            <v> 7219 Egyéb természettudományi, műszaki kutatás, fejlesztés</v>
          </cell>
        </row>
        <row r="782">
          <cell r="E782" t="str">
            <v xml:space="preserve"> 722 Társadalomtudományi, humán kutatás, fejlesztés </v>
          </cell>
        </row>
        <row r="783">
          <cell r="E783" t="str">
            <v> 7220 Társadalomtudományi, humán kutatás, fejlesztés</v>
          </cell>
        </row>
        <row r="784">
          <cell r="E784" t="str">
            <v xml:space="preserve"> 73 Reklám, piackutatás </v>
          </cell>
        </row>
        <row r="785">
          <cell r="E785" t="str">
            <v xml:space="preserve"> 731 Reklám </v>
          </cell>
        </row>
        <row r="786">
          <cell r="E786" t="str">
            <v> 7311 Reklámügynöki tevékenység</v>
          </cell>
        </row>
        <row r="787">
          <cell r="E787" t="str">
            <v> 7312 Médiareklám</v>
          </cell>
        </row>
        <row r="788">
          <cell r="E788" t="str">
            <v xml:space="preserve"> 732 Piac-, közvélemény-kutatás </v>
          </cell>
        </row>
        <row r="789">
          <cell r="E789" t="str">
            <v> 7320 Piac-, közvélemény-kutatás</v>
          </cell>
        </row>
        <row r="790">
          <cell r="E790" t="str">
            <v xml:space="preserve"> 74 Egyéb szakmai, tudományos, műszaki tevékenység </v>
          </cell>
        </row>
        <row r="791">
          <cell r="E791" t="str">
            <v xml:space="preserve"> 741 Divat-, formatervezés </v>
          </cell>
        </row>
        <row r="792">
          <cell r="E792" t="str">
            <v> 7410 Divat-, formatervezés</v>
          </cell>
        </row>
        <row r="793">
          <cell r="E793" t="str">
            <v xml:space="preserve"> 742 Fényképészet </v>
          </cell>
        </row>
        <row r="794">
          <cell r="E794" t="str">
            <v> 7420 Fényképészet</v>
          </cell>
        </row>
        <row r="795">
          <cell r="E795" t="str">
            <v xml:space="preserve"> 743 Fordítás, tolmácsolás </v>
          </cell>
        </row>
        <row r="796">
          <cell r="E796" t="str">
            <v> 7430 Fordítás, tolmácsolás</v>
          </cell>
        </row>
        <row r="797">
          <cell r="E797" t="str">
            <v xml:space="preserve"> 749 M.n.s. egyéb szakmai, tudományos, műszaki tevékenység </v>
          </cell>
        </row>
        <row r="798">
          <cell r="E798" t="str">
            <v xml:space="preserve"> 7490 M.n.s. egyéb szakmai, tudományos, műszaki tevékenység </v>
          </cell>
        </row>
        <row r="799">
          <cell r="E799" t="str">
            <v xml:space="preserve"> 75 Állat-egészségügyi ellátás </v>
          </cell>
        </row>
        <row r="800">
          <cell r="E800" t="str">
            <v xml:space="preserve"> 750 Állat-egészségügyi ellátás </v>
          </cell>
        </row>
        <row r="801">
          <cell r="E801" t="str">
            <v> 7500 Állat-egészségügyi ellátás</v>
          </cell>
        </row>
        <row r="802">
          <cell r="E802" t="str">
            <v xml:space="preserve"> 77 Kölcsönzés, operatív lízing </v>
          </cell>
        </row>
        <row r="803">
          <cell r="E803" t="str">
            <v xml:space="preserve"> 771 Gépjárműkölcsönzés </v>
          </cell>
        </row>
        <row r="804">
          <cell r="E804" t="str">
            <v> 7711 Személygépjármű kölcsönzése</v>
          </cell>
        </row>
        <row r="805">
          <cell r="E805" t="str">
            <v> 7712 Gépjárműkölcsönzés (3,5 tonna fölött)</v>
          </cell>
        </row>
        <row r="806">
          <cell r="E806" t="str">
            <v xml:space="preserve"> 772 Személyi használatú, háztartási cikk kölcsönzése </v>
          </cell>
        </row>
        <row r="807">
          <cell r="E807" t="str">
            <v> 7721 Szabadidős, sporteszköz kölcsönzése</v>
          </cell>
        </row>
        <row r="808">
          <cell r="E808" t="str">
            <v> 7722 Videokazetta, lemez kölcsönzése</v>
          </cell>
        </row>
        <row r="809">
          <cell r="E809" t="str">
            <v> 7729 Egyéb személyi használatú, háztartási cikk kölcsönzése</v>
          </cell>
        </row>
        <row r="810">
          <cell r="E810" t="str">
            <v xml:space="preserve"> 773 Egyéb gép, tárgyi eszköz kölcsönzése </v>
          </cell>
        </row>
        <row r="811">
          <cell r="E811" t="str">
            <v> 7731 Mezőgazdasági gép kölcsönzése</v>
          </cell>
        </row>
        <row r="812">
          <cell r="E812" t="str">
            <v> 7732 Építőipari gép kölcsönzése</v>
          </cell>
        </row>
        <row r="813">
          <cell r="E813" t="str">
            <v xml:space="preserve"> 7733 Irodagép kölcsönzése (beleértve: számítógép) </v>
          </cell>
        </row>
        <row r="814">
          <cell r="E814" t="str">
            <v> 7734 Vízi szállítóeszköz kölcsönzése</v>
          </cell>
        </row>
        <row r="815">
          <cell r="E815" t="str">
            <v> 7735 Légi szállítóeszköz kölcsönzése</v>
          </cell>
        </row>
        <row r="816">
          <cell r="E816" t="str">
            <v> 7739 Egyéb gép, tárgyi eszköz kölcsönzése</v>
          </cell>
        </row>
        <row r="817">
          <cell r="E817" t="str">
            <v xml:space="preserve"> 774 Immateriális javak kölcsönzése </v>
          </cell>
        </row>
        <row r="818">
          <cell r="E818" t="str">
            <v> 7740 Immateriális javak kölcsönzése</v>
          </cell>
        </row>
        <row r="819">
          <cell r="E819" t="str">
            <v xml:space="preserve"> 78 Munkaerőpiaci szolgáltatás </v>
          </cell>
        </row>
        <row r="820">
          <cell r="E820" t="str">
            <v xml:space="preserve"> 781 Munkaközvetítés </v>
          </cell>
        </row>
        <row r="821">
          <cell r="E821" t="str">
            <v> 7810 Munkaközvetítés</v>
          </cell>
        </row>
        <row r="822">
          <cell r="E822" t="str">
            <v xml:space="preserve"> 782 Munkaerőkölcsönzés </v>
          </cell>
        </row>
        <row r="823">
          <cell r="E823" t="str">
            <v> 7820 Munkaerőkölcsönzés</v>
          </cell>
        </row>
        <row r="824">
          <cell r="E824" t="str">
            <v xml:space="preserve"> 783 Egyéb emberierőforrás-ellátás, -gazdálkodás </v>
          </cell>
        </row>
        <row r="825">
          <cell r="E825" t="str">
            <v xml:space="preserve"> 7830 Egyéb emberierőforrás-ellátás, -gazdálkodás </v>
          </cell>
        </row>
        <row r="826">
          <cell r="E826" t="str">
            <v xml:space="preserve"> 79 Utazásközvetítés, utazásszervezés, egyéb foglalás </v>
          </cell>
        </row>
        <row r="827">
          <cell r="E827" t="str">
            <v xml:space="preserve"> 791 Utazásközvetítés, utazásszervezés </v>
          </cell>
        </row>
        <row r="828">
          <cell r="E828" t="str">
            <v> 7911 Utazásközvetítés</v>
          </cell>
        </row>
        <row r="829">
          <cell r="E829" t="str">
            <v> 7912 Utazásszervezés</v>
          </cell>
        </row>
        <row r="830">
          <cell r="E830" t="str">
            <v xml:space="preserve"> 799 Egyéb foglalás </v>
          </cell>
        </row>
        <row r="831">
          <cell r="E831" t="str">
            <v> 7990 Egyéb foglalás</v>
          </cell>
        </row>
        <row r="832">
          <cell r="E832" t="str">
            <v xml:space="preserve"> 80 Biztonsági, nyomozói tevékenység </v>
          </cell>
        </row>
        <row r="833">
          <cell r="E833" t="str">
            <v xml:space="preserve"> 801 Személybiztonsági tevékenység </v>
          </cell>
        </row>
        <row r="834">
          <cell r="E834" t="str">
            <v> 8010 Személybiztonsági tevékenység</v>
          </cell>
        </row>
        <row r="835">
          <cell r="E835" t="str">
            <v xml:space="preserve"> 802 Biztonsági rendszer szolgáltatás </v>
          </cell>
        </row>
        <row r="836">
          <cell r="E836" t="str">
            <v> 8020 Biztonsági rendszer szolgáltatás</v>
          </cell>
        </row>
        <row r="837">
          <cell r="E837" t="str">
            <v xml:space="preserve"> 803 Nyomozás </v>
          </cell>
        </row>
        <row r="838">
          <cell r="E838" t="str">
            <v> 8030 Nyomozás</v>
          </cell>
        </row>
        <row r="839">
          <cell r="E839" t="str">
            <v xml:space="preserve"> 81 Építményüzemeltetés, zöldterület-kezelés </v>
          </cell>
        </row>
        <row r="840">
          <cell r="E840" t="str">
            <v xml:space="preserve"> 811 Építményüzemeltetés </v>
          </cell>
        </row>
        <row r="841">
          <cell r="E841" t="str">
            <v> 8110 Építményüzemeltetés</v>
          </cell>
        </row>
        <row r="842">
          <cell r="E842" t="str">
            <v xml:space="preserve"> 812 Takarítás </v>
          </cell>
        </row>
        <row r="843">
          <cell r="E843" t="str">
            <v> 8121 Általános épülettakarítás</v>
          </cell>
        </row>
        <row r="844">
          <cell r="E844" t="str">
            <v> 8122 Egyéb épület-, ipari takarítás</v>
          </cell>
        </row>
        <row r="845">
          <cell r="E845" t="str">
            <v> 8129 Egyéb takarítás</v>
          </cell>
        </row>
        <row r="846">
          <cell r="E846" t="str">
            <v xml:space="preserve"> 813 Zöldterület-kezelés </v>
          </cell>
        </row>
        <row r="847">
          <cell r="E847" t="str">
            <v> 8130 Zöldterület-kezelés</v>
          </cell>
        </row>
        <row r="848">
          <cell r="E848" t="str">
            <v xml:space="preserve"> 82 Adminisztratív, kiegészítő egyéb üzleti szolgáltatás </v>
          </cell>
        </row>
        <row r="849">
          <cell r="E849" t="str">
            <v xml:space="preserve"> 821 Adminisztratív, kiegészítő szolgáltatás </v>
          </cell>
        </row>
        <row r="850">
          <cell r="E850" t="str">
            <v> 8211 Összetett adminisztratív szolgáltatás</v>
          </cell>
        </row>
        <row r="851">
          <cell r="E851" t="str">
            <v> 8219 Fénymásolás, egyéb irodai szolgáltatás</v>
          </cell>
        </row>
        <row r="852">
          <cell r="E852" t="str">
            <v xml:space="preserve"> 822 Telefoninformáció </v>
          </cell>
        </row>
        <row r="853">
          <cell r="E853" t="str">
            <v> 8220 Telefoninformáció</v>
          </cell>
        </row>
        <row r="854">
          <cell r="E854" t="str">
            <v xml:space="preserve"> 823 Konferencia, kereskedelmi bemutató szervezése </v>
          </cell>
        </row>
        <row r="855">
          <cell r="E855" t="str">
            <v> 8230 Konferencia, kereskedelmi bemutató szervezése</v>
          </cell>
        </row>
        <row r="856">
          <cell r="E856" t="str">
            <v xml:space="preserve"> 829 Egyéb kiegészítő gazdasági tevékenység </v>
          </cell>
        </row>
        <row r="857">
          <cell r="E857" t="str">
            <v> 8291 Követelésbehajtás</v>
          </cell>
        </row>
        <row r="858">
          <cell r="E858" t="str">
            <v> 8292 Csomagolás</v>
          </cell>
        </row>
        <row r="859">
          <cell r="E859" t="str">
            <v xml:space="preserve"> 8299 M.n.s. egyéb kiegészítő üzleti szolgáltatás </v>
          </cell>
        </row>
        <row r="860">
          <cell r="E860" t="str">
            <v xml:space="preserve"> 84 Közigazgatás, védelem; kötelező társadalombiztosítás </v>
          </cell>
        </row>
        <row r="861">
          <cell r="E861" t="str">
            <v xml:space="preserve"> 841 Közigazgatás </v>
          </cell>
        </row>
        <row r="862">
          <cell r="E862" t="str">
            <v> 8411 Általános közigazgatás</v>
          </cell>
        </row>
        <row r="863">
          <cell r="E863" t="str">
            <v> 8412 Egészségügy, oktatás, kultúra, egyéb szociális szolgáltatás (kivéve: társadalombiztosítás) igazgatása</v>
          </cell>
        </row>
        <row r="864">
          <cell r="E864" t="str">
            <v> 8413 Üzleti élet szabályozása, hatékonyságának ösztönzése</v>
          </cell>
        </row>
        <row r="865">
          <cell r="E865" t="str">
            <v xml:space="preserve"> 842 Társadalmi közszolgáltatás </v>
          </cell>
        </row>
        <row r="866">
          <cell r="E866" t="str">
            <v> 8421 Külügyek</v>
          </cell>
        </row>
        <row r="867">
          <cell r="E867" t="str">
            <v> 8422 Honvédelem</v>
          </cell>
        </row>
        <row r="868">
          <cell r="E868" t="str">
            <v> 8423 Igazságügy, bíróság</v>
          </cell>
        </row>
        <row r="869">
          <cell r="E869" t="str">
            <v> 8424 Közbiztonság, közrend</v>
          </cell>
        </row>
        <row r="870">
          <cell r="E870" t="str">
            <v> 8425 Tűzvédelem</v>
          </cell>
        </row>
        <row r="871">
          <cell r="E871" t="str">
            <v xml:space="preserve"> 843 Kötelező társadalombiztosítás </v>
          </cell>
        </row>
        <row r="872">
          <cell r="E872" t="str">
            <v> 8430 Kötelező társadalombiztosítás</v>
          </cell>
        </row>
        <row r="873">
          <cell r="E873" t="str">
            <v xml:space="preserve"> 85 Oktatás </v>
          </cell>
        </row>
        <row r="874">
          <cell r="E874" t="str">
            <v xml:space="preserve"> 851 Iskolai előkészítő oktatás </v>
          </cell>
        </row>
        <row r="875">
          <cell r="E875" t="str">
            <v> 8510 Iskolai előkészítő oktatás</v>
          </cell>
        </row>
        <row r="876">
          <cell r="E876" t="str">
            <v xml:space="preserve"> 852 Alapfokú oktatás </v>
          </cell>
        </row>
        <row r="877">
          <cell r="E877" t="str">
            <v> 8520 Alapfokú oktatás</v>
          </cell>
        </row>
        <row r="878">
          <cell r="E878" t="str">
            <v xml:space="preserve"> 853 Középfokú oktatás </v>
          </cell>
        </row>
        <row r="879">
          <cell r="E879" t="str">
            <v> 8531 Általános középfokú oktatás</v>
          </cell>
        </row>
        <row r="880">
          <cell r="E880" t="str">
            <v> 8532 Szakmai középfokú oktatás</v>
          </cell>
        </row>
        <row r="881">
          <cell r="E881" t="str">
            <v xml:space="preserve"> 854 Felső szintű oktatás </v>
          </cell>
        </row>
        <row r="882">
          <cell r="E882" t="str">
            <v> 8541 Felső szintű, nem felsőfokú oktatás</v>
          </cell>
        </row>
        <row r="883">
          <cell r="E883" t="str">
            <v> 8542 Felsőfokú oktatás</v>
          </cell>
        </row>
        <row r="884">
          <cell r="E884" t="str">
            <v xml:space="preserve"> 855 Egyéb oktatás </v>
          </cell>
        </row>
        <row r="885">
          <cell r="E885" t="str">
            <v> 8551 Sport, szabadidős képzés</v>
          </cell>
        </row>
        <row r="886">
          <cell r="E886" t="str">
            <v> 8552 Kulturális képzés</v>
          </cell>
        </row>
        <row r="887">
          <cell r="E887" t="str">
            <v> 8553 Járművezető-oktatás</v>
          </cell>
        </row>
        <row r="888">
          <cell r="E888" t="str">
            <v xml:space="preserve"> 8559 M.n.s. egyéb oktatás </v>
          </cell>
        </row>
        <row r="889">
          <cell r="E889" t="str">
            <v xml:space="preserve"> 856 Oktatást kiegészítő tevékenység </v>
          </cell>
        </row>
        <row r="890">
          <cell r="E890" t="str">
            <v> 8560 Oktatást kiegészítő tevékenység</v>
          </cell>
        </row>
        <row r="891">
          <cell r="E891" t="str">
            <v xml:space="preserve"> 86 Humán-egészségügyi ellátás </v>
          </cell>
        </row>
        <row r="892">
          <cell r="E892" t="str">
            <v xml:space="preserve"> 861 Fekvőbeteg-ellátás </v>
          </cell>
        </row>
        <row r="893">
          <cell r="E893" t="str">
            <v> 8610 Fekvőbeteg-ellátás</v>
          </cell>
        </row>
        <row r="894">
          <cell r="E894" t="str">
            <v xml:space="preserve"> 862 Járóbeteg-ellátás, fogorvosi ellátás </v>
          </cell>
        </row>
        <row r="895">
          <cell r="E895" t="str">
            <v> 8621 Általános járóbeteg-ellátás</v>
          </cell>
        </row>
        <row r="896">
          <cell r="E896" t="str">
            <v> 8622 Szakorvosi járóbeteg-ellátás</v>
          </cell>
        </row>
        <row r="897">
          <cell r="E897" t="str">
            <v> 8623 Fogorvosi járóbeteg-ellátás</v>
          </cell>
        </row>
        <row r="898">
          <cell r="E898" t="str">
            <v xml:space="preserve"> 869 Egyéb humán-egészségügyi ellátás </v>
          </cell>
        </row>
        <row r="899">
          <cell r="E899" t="str">
            <v> 8690 Egyéb humán-egészségügyi ellátás</v>
          </cell>
        </row>
        <row r="900">
          <cell r="E900" t="str">
            <v xml:space="preserve"> 87 Bentlakásos, nem kórházi ápolás </v>
          </cell>
        </row>
        <row r="901">
          <cell r="E901" t="str">
            <v xml:space="preserve"> 871 Bentlakásos, nem kórházi ápolás </v>
          </cell>
        </row>
        <row r="902">
          <cell r="E902" t="str">
            <v> 8710 Bentlakásos, nem kórházi ápolás</v>
          </cell>
        </row>
        <row r="903">
          <cell r="E903" t="str">
            <v xml:space="preserve"> 872 Mentális, szenvedélybeteg bentlakásos ellátása </v>
          </cell>
        </row>
        <row r="904">
          <cell r="E904" t="str">
            <v> 8720 Mentális, szenvedélybeteg bentlakásos ellátása</v>
          </cell>
        </row>
        <row r="905">
          <cell r="E905" t="str">
            <v xml:space="preserve"> 873 Idősek, fogyatékosok bentlakásos ellátása </v>
          </cell>
        </row>
        <row r="906">
          <cell r="E906" t="str">
            <v> 8730 Idősek, fogyatékosok bentlakásos ellátása</v>
          </cell>
        </row>
        <row r="907">
          <cell r="E907" t="str">
            <v xml:space="preserve"> 879 Egyéb bentlakásos ellátás </v>
          </cell>
        </row>
        <row r="908">
          <cell r="E908" t="str">
            <v> 8790 Egyéb bentlakásos ellátás</v>
          </cell>
        </row>
        <row r="909">
          <cell r="E909" t="str">
            <v xml:space="preserve"> 88 Szociális ellátás bentlakás nélkül </v>
          </cell>
        </row>
        <row r="910">
          <cell r="E910" t="str">
            <v xml:space="preserve"> 881 Idősek, fogyatékosok szociális ellátása bentlakás nélkül </v>
          </cell>
        </row>
        <row r="911">
          <cell r="E911" t="str">
            <v> 8810 Idősek, fogyatékosok szociális ellátása bentlakás nélkül</v>
          </cell>
        </row>
        <row r="912">
          <cell r="E912" t="str">
            <v xml:space="preserve"> 889 Egyéb szociális ellátás bentlakás nélkül </v>
          </cell>
        </row>
        <row r="913">
          <cell r="E913" t="str">
            <v> 8891 Gyermekek napközbeni ellátása</v>
          </cell>
        </row>
        <row r="914">
          <cell r="E914" t="str">
            <v> 8899 M.n.s. egyéb szociális ellátás bentlakás nélkül</v>
          </cell>
        </row>
        <row r="915">
          <cell r="E915" t="str">
            <v xml:space="preserve"> 90 Alkotó-, művészeti, szórakoztató tevékenység </v>
          </cell>
        </row>
        <row r="916">
          <cell r="E916" t="str">
            <v xml:space="preserve"> 900 Alkotó-, művészeti, szórakoztató tevékenység </v>
          </cell>
        </row>
        <row r="917">
          <cell r="E917" t="str">
            <v> 9001 Előadó-művészet</v>
          </cell>
        </row>
        <row r="918">
          <cell r="E918" t="str">
            <v> 9002 Előadó-művészetet kiegészítő tevékenység</v>
          </cell>
        </row>
        <row r="919">
          <cell r="E919" t="str">
            <v> 9003 Alkotóművészet</v>
          </cell>
        </row>
        <row r="920">
          <cell r="E920" t="str">
            <v> 9004 Művészeti létesítmények működtetése</v>
          </cell>
        </row>
        <row r="921">
          <cell r="E921" t="str">
            <v xml:space="preserve"> 91 Könyvtári, levéltári, múzeumi, egyéb kulturális tevékenység </v>
          </cell>
        </row>
        <row r="922">
          <cell r="E922" t="str">
            <v xml:space="preserve"> 910 Könyvtári, levéltári, múzeumi, egyéb kulturális tevékenység </v>
          </cell>
        </row>
        <row r="923">
          <cell r="E923" t="str">
            <v> 9101 Könyvtári, levéltári tevékenység</v>
          </cell>
        </row>
        <row r="924">
          <cell r="E924" t="str">
            <v> 9102 Múzeumi tevékenység</v>
          </cell>
        </row>
        <row r="925">
          <cell r="E925" t="str">
            <v> 9103 Történelmi hely, építmény, egyéb látványosság működtetése</v>
          </cell>
        </row>
        <row r="926">
          <cell r="E926" t="str">
            <v> 9104 Növény-, állatkert, természetvédelmi terület működtetése</v>
          </cell>
        </row>
        <row r="927">
          <cell r="E927" t="str">
            <v xml:space="preserve"> 92 Szerencsejáték, fogadás </v>
          </cell>
        </row>
        <row r="928">
          <cell r="E928" t="str">
            <v xml:space="preserve"> 920 Szerencsejáték, fogadás </v>
          </cell>
        </row>
        <row r="929">
          <cell r="E929" t="str">
            <v> 9200 Szerencsejáték, fogadás</v>
          </cell>
        </row>
        <row r="930">
          <cell r="E930" t="str">
            <v xml:space="preserve"> 93 Sport-, szórakoztató, szabadidős tevékenység </v>
          </cell>
        </row>
        <row r="931">
          <cell r="E931" t="str">
            <v xml:space="preserve"> 931 Sporttevékenység </v>
          </cell>
        </row>
        <row r="932">
          <cell r="E932" t="str">
            <v> 9311 Sportlétesítmény működtetése</v>
          </cell>
        </row>
        <row r="933">
          <cell r="E933" t="str">
            <v> 9312 Sportegyesületi tevékenység</v>
          </cell>
        </row>
        <row r="934">
          <cell r="E934" t="str">
            <v xml:space="preserve"> 9313 Testedzési szolgáltatás </v>
          </cell>
        </row>
        <row r="935">
          <cell r="E935" t="str">
            <v> 9319 Egyéb sporttevékenység</v>
          </cell>
        </row>
        <row r="936">
          <cell r="E936" t="str">
            <v xml:space="preserve"> 932 Egyéb szórakoztatás, szabadidős tevékenység </v>
          </cell>
        </row>
        <row r="937">
          <cell r="E937" t="str">
            <v> 9321 Vidámparki, szórakoztatóparki tevékenység</v>
          </cell>
        </row>
        <row r="938">
          <cell r="E938" t="str">
            <v> 9329 M.n.s. egyéb szórakoztatás, szabadidős tevékenység</v>
          </cell>
        </row>
        <row r="939">
          <cell r="E939" t="str">
            <v xml:space="preserve"> 94 Érdekképviselet </v>
          </cell>
        </row>
        <row r="940">
          <cell r="E940" t="str">
            <v xml:space="preserve"> 941 Vállalkozói, szakmai érdekképviselet </v>
          </cell>
        </row>
        <row r="941">
          <cell r="E941" t="str">
            <v> 9411 Vállalkozói, munkaadói érdekképviselet</v>
          </cell>
        </row>
        <row r="942">
          <cell r="E942" t="str">
            <v> 9412 Szakmai érdekképviselet</v>
          </cell>
        </row>
        <row r="943">
          <cell r="E943" t="str">
            <v xml:space="preserve"> 942 Szakszervezeti tevékenység </v>
          </cell>
        </row>
        <row r="944">
          <cell r="E944" t="str">
            <v> 9420 Szakszervezeti tevékenység</v>
          </cell>
        </row>
        <row r="945">
          <cell r="E945" t="str">
            <v xml:space="preserve"> 949 Egyéb közösségi, társadalmi tevékenység </v>
          </cell>
        </row>
        <row r="946">
          <cell r="E946" t="str">
            <v> 9491 Egyházi tevékenység</v>
          </cell>
        </row>
        <row r="947">
          <cell r="E947" t="str">
            <v> 9492 Politikai tevékenység</v>
          </cell>
        </row>
        <row r="948">
          <cell r="E948" t="str">
            <v> 9499 M.n.s. egyéb közösségi, társadalmi tevékenység</v>
          </cell>
        </row>
        <row r="949">
          <cell r="E949" t="str">
            <v xml:space="preserve"> 95 Számítógép, személyi, háztartási cikk javítása </v>
          </cell>
        </row>
        <row r="950">
          <cell r="E950" t="str">
            <v xml:space="preserve"> 951 Számítógép, kommunikációs eszköz javítása </v>
          </cell>
        </row>
        <row r="951">
          <cell r="E951" t="str">
            <v> 9511 Számítógép, -periféria javítása</v>
          </cell>
        </row>
        <row r="952">
          <cell r="E952" t="str">
            <v> 9512 Kommunikációs eszköz javítása</v>
          </cell>
        </row>
        <row r="953">
          <cell r="E953" t="str">
            <v xml:space="preserve"> 952 Személyi, háztartási cikk javítása </v>
          </cell>
        </row>
        <row r="954">
          <cell r="E954" t="str">
            <v> 9521 Szórakoztatóelektronikai cikk javítása</v>
          </cell>
        </row>
        <row r="955">
          <cell r="E955" t="str">
            <v> 9522 Háztartási gép, háztartási, kerti eszköz javítása</v>
          </cell>
        </row>
        <row r="956">
          <cell r="E956" t="str">
            <v> 9523 Lábbeli, egyéb bőráru javítása</v>
          </cell>
        </row>
        <row r="957">
          <cell r="E957" t="str">
            <v> 9524 Bútor, lakberendezési tárgy javítása</v>
          </cell>
        </row>
        <row r="958">
          <cell r="E958" t="str">
            <v> 9525 Óra-, ékszerjavítás</v>
          </cell>
        </row>
        <row r="959">
          <cell r="E959" t="str">
            <v> 9529 Egyéb személyi-, háztartási cikk javítása</v>
          </cell>
        </row>
        <row r="960">
          <cell r="E960" t="str">
            <v xml:space="preserve"> 96 Egyéb személyi szolgáltatás </v>
          </cell>
        </row>
        <row r="961">
          <cell r="E961" t="str">
            <v xml:space="preserve"> 960 Egyéb személyi szolgáltatás </v>
          </cell>
        </row>
        <row r="962">
          <cell r="E962" t="str">
            <v> 9601 Textil, szőrme mosása, tisztítása</v>
          </cell>
        </row>
        <row r="963">
          <cell r="E963" t="str">
            <v> 9602 Fodrászat, szépségápolás</v>
          </cell>
        </row>
        <row r="964">
          <cell r="E964" t="str">
            <v> 9603 Temetkezés, temetkezést kiegészítő szolgáltatás</v>
          </cell>
        </row>
        <row r="965">
          <cell r="E965" t="str">
            <v> 9604 Fizikai közérzetet javító szolgáltatás</v>
          </cell>
        </row>
        <row r="966">
          <cell r="E966" t="str">
            <v> 9609 M.n.s. egyéb személyi szolgáltatás</v>
          </cell>
        </row>
        <row r="967">
          <cell r="E967" t="str">
            <v xml:space="preserve"> 97 Háztartási alkalmazottat foglalkoztató magánháztartás </v>
          </cell>
        </row>
        <row r="968">
          <cell r="E968" t="str">
            <v xml:space="preserve"> 970 Háztartási alkalmazottat foglalkoztató magánháztartás </v>
          </cell>
        </row>
        <row r="969">
          <cell r="E969" t="str">
            <v> 9700 Háztartási alkalmazottat foglalkoztató magánháztartás</v>
          </cell>
        </row>
        <row r="970">
          <cell r="E970" t="str">
            <v xml:space="preserve"> 98 Háztartás termék-előállítása, szolgáltatása saját fogyasztásra </v>
          </cell>
        </row>
        <row r="971">
          <cell r="E971" t="str">
            <v xml:space="preserve"> 981 Háztartás termék-előállítása, szolgáltatása saját fogyasztásra </v>
          </cell>
        </row>
        <row r="972">
          <cell r="E972" t="str">
            <v> 9810 Háztartás termék-előállítása, szolgáltatása saját fogyasztásra</v>
          </cell>
        </row>
        <row r="973">
          <cell r="E973" t="str">
            <v xml:space="preserve"> 982 Háztartás szolgáltatása saját fogyasztásra </v>
          </cell>
        </row>
        <row r="974">
          <cell r="E974" t="str">
            <v> 9820 Háztartás szolgáltatása saját fogyasztásra</v>
          </cell>
        </row>
        <row r="975">
          <cell r="E975" t="str">
            <v xml:space="preserve"> 99 Területen kívüli szervezet </v>
          </cell>
        </row>
        <row r="976">
          <cell r="E976" t="str">
            <v xml:space="preserve"> 990 Területen kívüli szervezet </v>
          </cell>
        </row>
        <row r="977">
          <cell r="E977" t="str">
            <v> 9900 Területen kívüli szervezet</v>
          </cell>
        </row>
      </sheetData>
      <sheetData sheetId="11"/>
    </sheetDataSet>
  </externalBook>
</externalLink>
</file>

<file path=xl/queryTables/queryTable1.xml><?xml version="1.0" encoding="utf-8"?>
<queryTable xmlns="http://schemas.openxmlformats.org/spreadsheetml/2006/main" name="AidAward_validation_errors" connectionId="2"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AidAward_validation_errors"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hyperlink" Target="https://hu.wikipedia.org/wiki/Heves_megye" TargetMode="External"/><Relationship Id="rId13" Type="http://schemas.openxmlformats.org/officeDocument/2006/relationships/hyperlink" Target="https://hu.wikipedia.org/wiki/Somogy_megye" TargetMode="External"/><Relationship Id="rId18" Type="http://schemas.openxmlformats.org/officeDocument/2006/relationships/hyperlink" Target="https://hu.wikipedia.org/wiki/Zala_megye" TargetMode="External"/><Relationship Id="rId3" Type="http://schemas.openxmlformats.org/officeDocument/2006/relationships/hyperlink" Target="https://hu.wikipedia.org/wiki/Borsod-Aba%C3%BAj-Zempl%C3%A9n_megye" TargetMode="External"/><Relationship Id="rId7" Type="http://schemas.openxmlformats.org/officeDocument/2006/relationships/hyperlink" Target="https://hu.wikipedia.org/wiki/Hajd%C3%BA-Bihar_megye" TargetMode="External"/><Relationship Id="rId12" Type="http://schemas.openxmlformats.org/officeDocument/2006/relationships/hyperlink" Target="https://hu.wikipedia.org/wiki/Pest_megye" TargetMode="External"/><Relationship Id="rId17" Type="http://schemas.openxmlformats.org/officeDocument/2006/relationships/hyperlink" Target="https://hu.wikipedia.org/wiki/Veszpr%C3%A9m_megye" TargetMode="External"/><Relationship Id="rId2" Type="http://schemas.openxmlformats.org/officeDocument/2006/relationships/hyperlink" Target="https://hu.wikipedia.org/wiki/B%C3%A9k%C3%A9s_megye" TargetMode="External"/><Relationship Id="rId16" Type="http://schemas.openxmlformats.org/officeDocument/2006/relationships/hyperlink" Target="https://hu.wikipedia.org/wiki/Vas_megye" TargetMode="External"/><Relationship Id="rId1" Type="http://schemas.openxmlformats.org/officeDocument/2006/relationships/hyperlink" Target="https://hu.wikipedia.org/wiki/B%C3%A1cs-Kiskun_megye" TargetMode="External"/><Relationship Id="rId6" Type="http://schemas.openxmlformats.org/officeDocument/2006/relationships/hyperlink" Target="https://hu.wikipedia.org/wiki/Gy%C5%91r-Moson-Sopron_megye" TargetMode="External"/><Relationship Id="rId11" Type="http://schemas.openxmlformats.org/officeDocument/2006/relationships/hyperlink" Target="https://hu.wikipedia.org/wiki/N%C3%B3gr%C3%A1d_megye" TargetMode="External"/><Relationship Id="rId5" Type="http://schemas.openxmlformats.org/officeDocument/2006/relationships/hyperlink" Target="https://hu.wikipedia.org/wiki/Fej%C3%A9r_megye" TargetMode="External"/><Relationship Id="rId15" Type="http://schemas.openxmlformats.org/officeDocument/2006/relationships/hyperlink" Target="https://hu.wikipedia.org/wiki/Tolna_megye" TargetMode="External"/><Relationship Id="rId10" Type="http://schemas.openxmlformats.org/officeDocument/2006/relationships/hyperlink" Target="https://hu.wikipedia.org/wiki/Kom%C3%A1rom-Esztergom_megye" TargetMode="External"/><Relationship Id="rId4" Type="http://schemas.openxmlformats.org/officeDocument/2006/relationships/hyperlink" Target="https://hu.wikipedia.org/wiki/Csongr%C3%A1d_megye" TargetMode="External"/><Relationship Id="rId9" Type="http://schemas.openxmlformats.org/officeDocument/2006/relationships/hyperlink" Target="https://hu.wikipedia.org/wiki/J%C3%A1sz-Nagykun-Szolnok_megye" TargetMode="External"/><Relationship Id="rId14" Type="http://schemas.openxmlformats.org/officeDocument/2006/relationships/hyperlink" Target="https://hu.wikipedia.org/wiki/Szabolcs-Szatm%C3%A1r-Bereg_megy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1"/>
  <sheetViews>
    <sheetView tabSelected="1" topLeftCell="A2" zoomScale="90" zoomScaleNormal="90" workbookViewId="0">
      <selection activeCell="G11" sqref="G11"/>
    </sheetView>
  </sheetViews>
  <sheetFormatPr defaultRowHeight="15" x14ac:dyDescent="0.25"/>
  <cols>
    <col min="1" max="1" width="26.42578125" customWidth="1"/>
    <col min="2" max="2" width="17.5703125" customWidth="1"/>
    <col min="3" max="3" width="18.7109375" customWidth="1"/>
    <col min="4" max="4" width="10.7109375" customWidth="1"/>
    <col min="5" max="5" width="23" customWidth="1"/>
    <col min="6" max="6" width="15.28515625" customWidth="1"/>
    <col min="7" max="7" width="53.140625" customWidth="1"/>
    <col min="8" max="8" width="26.28515625" customWidth="1"/>
    <col min="9" max="9" width="38.5703125" customWidth="1"/>
    <col min="10" max="10" width="14.7109375" style="6" customWidth="1"/>
    <col min="11" max="11" width="13.42578125" customWidth="1"/>
    <col min="12" max="12" width="18.5703125" customWidth="1"/>
    <col min="13" max="13" width="12.85546875" customWidth="1"/>
  </cols>
  <sheetData>
    <row r="1" spans="1:13" hidden="1" x14ac:dyDescent="0.25">
      <c r="A1" t="s">
        <v>1</v>
      </c>
      <c r="B1" t="s">
        <v>15</v>
      </c>
      <c r="C1" t="s">
        <v>17</v>
      </c>
      <c r="D1" t="s">
        <v>16</v>
      </c>
      <c r="E1" t="s">
        <v>18</v>
      </c>
      <c r="F1" t="s">
        <v>2</v>
      </c>
      <c r="G1" t="s">
        <v>3</v>
      </c>
      <c r="H1" s="3"/>
      <c r="I1" s="3"/>
      <c r="J1" s="6" t="s">
        <v>11</v>
      </c>
      <c r="K1" t="s">
        <v>6</v>
      </c>
      <c r="L1" t="s">
        <v>7</v>
      </c>
      <c r="M1" t="s">
        <v>12</v>
      </c>
    </row>
    <row r="2" spans="1:13" s="4" customFormat="1" ht="60" x14ac:dyDescent="0.25">
      <c r="A2" s="5" t="s">
        <v>1589</v>
      </c>
      <c r="B2" s="5" t="s">
        <v>47</v>
      </c>
      <c r="C2" s="5" t="s">
        <v>1592</v>
      </c>
      <c r="D2" s="5" t="s">
        <v>50</v>
      </c>
      <c r="E2" s="5" t="s">
        <v>49</v>
      </c>
      <c r="F2" s="5" t="s">
        <v>355</v>
      </c>
      <c r="G2" s="5" t="s">
        <v>61</v>
      </c>
      <c r="H2" s="5" t="s">
        <v>64</v>
      </c>
      <c r="I2" s="5" t="s">
        <v>65</v>
      </c>
      <c r="J2" s="7" t="s">
        <v>300</v>
      </c>
      <c r="K2" s="5" t="s">
        <v>1591</v>
      </c>
      <c r="L2" s="5" t="s">
        <v>1593</v>
      </c>
      <c r="M2" s="5" t="s">
        <v>1590</v>
      </c>
    </row>
    <row r="3" spans="1:13" x14ac:dyDescent="0.25">
      <c r="H3" s="3"/>
      <c r="I3" s="3"/>
    </row>
    <row r="4" spans="1:13" x14ac:dyDescent="0.25">
      <c r="H4" s="3"/>
      <c r="I4" s="3"/>
    </row>
    <row r="5" spans="1:13" x14ac:dyDescent="0.25">
      <c r="H5" s="3"/>
      <c r="I5" s="3"/>
    </row>
    <row r="6" spans="1:13" x14ac:dyDescent="0.25">
      <c r="H6" s="3"/>
      <c r="I6" s="3"/>
    </row>
    <row r="7" spans="1:13" x14ac:dyDescent="0.25">
      <c r="H7" s="3"/>
      <c r="I7" s="3"/>
    </row>
    <row r="8" spans="1:13" x14ac:dyDescent="0.25">
      <c r="H8" s="3"/>
      <c r="I8" s="3"/>
    </row>
    <row r="9" spans="1:13" x14ac:dyDescent="0.25">
      <c r="H9" s="3"/>
      <c r="I9" s="3"/>
    </row>
    <row r="10" spans="1:13" x14ac:dyDescent="0.25">
      <c r="H10" s="3"/>
      <c r="I10" s="3"/>
    </row>
    <row r="11" spans="1:13" x14ac:dyDescent="0.25">
      <c r="H11" s="3"/>
      <c r="I11" s="3"/>
    </row>
    <row r="12" spans="1:13" x14ac:dyDescent="0.25">
      <c r="A12" s="1"/>
      <c r="H12" s="3"/>
      <c r="I12" s="3"/>
    </row>
    <row r="13" spans="1:13" x14ac:dyDescent="0.25">
      <c r="A13" s="1"/>
      <c r="H13" s="3"/>
      <c r="I13" s="3"/>
    </row>
    <row r="14" spans="1:13" x14ac:dyDescent="0.25">
      <c r="A14" s="1"/>
      <c r="H14" s="3"/>
      <c r="I14" s="3"/>
    </row>
    <row r="15" spans="1:13" x14ac:dyDescent="0.25">
      <c r="A15" s="1"/>
      <c r="H15" s="3"/>
      <c r="I15" s="3"/>
    </row>
    <row r="16" spans="1:13" x14ac:dyDescent="0.25">
      <c r="A16" s="1"/>
      <c r="H16" s="3"/>
      <c r="I16" s="3"/>
    </row>
    <row r="17" spans="1:9" x14ac:dyDescent="0.25">
      <c r="A17" s="1"/>
      <c r="H17" s="3"/>
      <c r="I17" s="3"/>
    </row>
    <row r="18" spans="1:9" x14ac:dyDescent="0.25">
      <c r="A18" s="1"/>
      <c r="H18" s="3"/>
      <c r="I18" s="3"/>
    </row>
    <row r="19" spans="1:9" x14ac:dyDescent="0.25">
      <c r="A19" s="1"/>
      <c r="H19" s="3"/>
      <c r="I19" s="3"/>
    </row>
    <row r="20" spans="1:9" x14ac:dyDescent="0.25">
      <c r="A20" s="1"/>
      <c r="H20" s="3"/>
      <c r="I20" s="3"/>
    </row>
    <row r="21" spans="1:9" x14ac:dyDescent="0.25">
      <c r="H21" s="3"/>
      <c r="I21" s="3"/>
    </row>
    <row r="22" spans="1:9" x14ac:dyDescent="0.25">
      <c r="H22" s="3"/>
      <c r="I22" s="3"/>
    </row>
    <row r="23" spans="1:9" x14ac:dyDescent="0.25">
      <c r="H23" s="3"/>
      <c r="I23" s="3"/>
    </row>
    <row r="24" spans="1:9" x14ac:dyDescent="0.25">
      <c r="H24" s="3"/>
      <c r="I24" s="3"/>
    </row>
    <row r="25" spans="1:9" x14ac:dyDescent="0.25">
      <c r="H25" s="3"/>
      <c r="I25" s="3"/>
    </row>
    <row r="26" spans="1:9" x14ac:dyDescent="0.25">
      <c r="H26" s="3"/>
      <c r="I26" s="3"/>
    </row>
    <row r="27" spans="1:9" x14ac:dyDescent="0.25">
      <c r="H27" s="3"/>
      <c r="I27" s="3"/>
    </row>
    <row r="28" spans="1:9" x14ac:dyDescent="0.25">
      <c r="H28" s="3"/>
      <c r="I28" s="3"/>
    </row>
    <row r="29" spans="1:9" x14ac:dyDescent="0.25">
      <c r="H29" s="3"/>
      <c r="I29" s="3"/>
    </row>
    <row r="30" spans="1:9" x14ac:dyDescent="0.25">
      <c r="H30" s="3"/>
      <c r="I30" s="3"/>
    </row>
    <row r="31" spans="1:9" x14ac:dyDescent="0.25">
      <c r="H31" s="3"/>
      <c r="I31" s="3"/>
    </row>
    <row r="32" spans="1:9" x14ac:dyDescent="0.25">
      <c r="H32" s="3"/>
      <c r="I32" s="3"/>
    </row>
    <row r="33" spans="8:9" x14ac:dyDescent="0.25">
      <c r="H33" s="3"/>
      <c r="I33" s="3"/>
    </row>
    <row r="34" spans="8:9" x14ac:dyDescent="0.25">
      <c r="H34" s="3"/>
      <c r="I34" s="3"/>
    </row>
    <row r="35" spans="8:9" x14ac:dyDescent="0.25">
      <c r="H35" s="3"/>
      <c r="I35" s="3"/>
    </row>
    <row r="36" spans="8:9" x14ac:dyDescent="0.25">
      <c r="H36" s="3"/>
      <c r="I36" s="3"/>
    </row>
    <row r="37" spans="8:9" x14ac:dyDescent="0.25">
      <c r="H37" s="3"/>
      <c r="I37" s="3"/>
    </row>
    <row r="38" spans="8:9" x14ac:dyDescent="0.25">
      <c r="H38" s="3"/>
      <c r="I38" s="3"/>
    </row>
    <row r="39" spans="8:9" x14ac:dyDescent="0.25">
      <c r="H39" s="3"/>
      <c r="I39" s="3"/>
    </row>
    <row r="40" spans="8:9" x14ac:dyDescent="0.25">
      <c r="H40" s="3"/>
      <c r="I40" s="3"/>
    </row>
    <row r="41" spans="8:9" x14ac:dyDescent="0.25">
      <c r="H41" s="3"/>
      <c r="I41" s="3"/>
    </row>
    <row r="42" spans="8:9" x14ac:dyDescent="0.25">
      <c r="H42" s="3"/>
      <c r="I42" s="3"/>
    </row>
    <row r="43" spans="8:9" x14ac:dyDescent="0.25">
      <c r="H43" s="3"/>
      <c r="I43" s="3"/>
    </row>
    <row r="44" spans="8:9" x14ac:dyDescent="0.25">
      <c r="H44" s="3"/>
      <c r="I44" s="3"/>
    </row>
    <row r="45" spans="8:9" x14ac:dyDescent="0.25">
      <c r="H45" s="3"/>
      <c r="I45" s="3"/>
    </row>
    <row r="46" spans="8:9" x14ac:dyDescent="0.25">
      <c r="H46" s="3"/>
      <c r="I46" s="3"/>
    </row>
    <row r="47" spans="8:9" x14ac:dyDescent="0.25">
      <c r="H47" s="3"/>
      <c r="I47" s="3"/>
    </row>
    <row r="48" spans="8:9" x14ac:dyDescent="0.25">
      <c r="H48" s="3"/>
      <c r="I48" s="3"/>
    </row>
    <row r="49" spans="8:9" x14ac:dyDescent="0.25">
      <c r="H49" s="3"/>
      <c r="I49" s="3"/>
    </row>
    <row r="50" spans="8:9" x14ac:dyDescent="0.25">
      <c r="H50" s="3"/>
      <c r="I50" s="3"/>
    </row>
    <row r="51" spans="8:9" x14ac:dyDescent="0.25">
      <c r="H51" s="3"/>
      <c r="I51" s="3"/>
    </row>
    <row r="52" spans="8:9" x14ac:dyDescent="0.25">
      <c r="H52" s="3"/>
      <c r="I52" s="3"/>
    </row>
    <row r="53" spans="8:9" x14ac:dyDescent="0.25">
      <c r="H53" s="3"/>
      <c r="I53" s="3"/>
    </row>
    <row r="54" spans="8:9" x14ac:dyDescent="0.25">
      <c r="H54" s="3"/>
      <c r="I54" s="3"/>
    </row>
    <row r="55" spans="8:9" x14ac:dyDescent="0.25">
      <c r="H55" s="3"/>
      <c r="I55" s="3"/>
    </row>
    <row r="56" spans="8:9" x14ac:dyDescent="0.25">
      <c r="H56" s="3"/>
      <c r="I56" s="3"/>
    </row>
    <row r="57" spans="8:9" x14ac:dyDescent="0.25">
      <c r="H57" s="3"/>
      <c r="I57" s="3"/>
    </row>
    <row r="58" spans="8:9" x14ac:dyDescent="0.25">
      <c r="H58" s="3"/>
      <c r="I58" s="3"/>
    </row>
    <row r="59" spans="8:9" x14ac:dyDescent="0.25">
      <c r="H59" s="3"/>
      <c r="I59" s="3"/>
    </row>
    <row r="60" spans="8:9" x14ac:dyDescent="0.25">
      <c r="H60" s="3"/>
      <c r="I60" s="3"/>
    </row>
    <row r="61" spans="8:9" x14ac:dyDescent="0.25">
      <c r="H61" s="3"/>
      <c r="I61" s="3"/>
    </row>
    <row r="62" spans="8:9" x14ac:dyDescent="0.25">
      <c r="H62" s="3"/>
      <c r="I62" s="3"/>
    </row>
    <row r="63" spans="8:9" x14ac:dyDescent="0.25">
      <c r="H63" s="3"/>
      <c r="I63" s="3"/>
    </row>
    <row r="64" spans="8:9" x14ac:dyDescent="0.25">
      <c r="H64" s="3"/>
      <c r="I64" s="3"/>
    </row>
    <row r="65" spans="8:9" x14ac:dyDescent="0.25">
      <c r="H65" s="3"/>
      <c r="I65" s="3"/>
    </row>
    <row r="66" spans="8:9" x14ac:dyDescent="0.25">
      <c r="H66" s="3"/>
      <c r="I66" s="3"/>
    </row>
    <row r="67" spans="8:9" x14ac:dyDescent="0.25">
      <c r="H67" s="3"/>
      <c r="I67" s="3"/>
    </row>
    <row r="68" spans="8:9" x14ac:dyDescent="0.25">
      <c r="H68" s="3"/>
      <c r="I68" s="3"/>
    </row>
    <row r="69" spans="8:9" x14ac:dyDescent="0.25">
      <c r="H69" s="3"/>
      <c r="I69" s="3"/>
    </row>
    <row r="70" spans="8:9" x14ac:dyDescent="0.25">
      <c r="H70" s="3"/>
      <c r="I70" s="3"/>
    </row>
    <row r="71" spans="8:9" x14ac:dyDescent="0.25">
      <c r="H71" s="3"/>
      <c r="I71" s="3"/>
    </row>
    <row r="72" spans="8:9" x14ac:dyDescent="0.25">
      <c r="H72" s="3"/>
      <c r="I72" s="3"/>
    </row>
    <row r="73" spans="8:9" x14ac:dyDescent="0.25">
      <c r="H73" s="3"/>
      <c r="I73" s="3"/>
    </row>
    <row r="74" spans="8:9" x14ac:dyDescent="0.25">
      <c r="H74" s="3"/>
      <c r="I74" s="3"/>
    </row>
    <row r="75" spans="8:9" x14ac:dyDescent="0.25">
      <c r="H75" s="3"/>
      <c r="I75" s="3"/>
    </row>
    <row r="76" spans="8:9" x14ac:dyDescent="0.25">
      <c r="H76" s="3"/>
      <c r="I76" s="3"/>
    </row>
    <row r="77" spans="8:9" x14ac:dyDescent="0.25">
      <c r="H77" s="3"/>
      <c r="I77" s="3"/>
    </row>
    <row r="78" spans="8:9" x14ac:dyDescent="0.25">
      <c r="H78" s="3"/>
      <c r="I78" s="3"/>
    </row>
    <row r="79" spans="8:9" x14ac:dyDescent="0.25">
      <c r="H79" s="3"/>
      <c r="I79" s="3"/>
    </row>
    <row r="80" spans="8:9" x14ac:dyDescent="0.25">
      <c r="H80" s="3"/>
      <c r="I80" s="3"/>
    </row>
    <row r="81" spans="8:9" x14ac:dyDescent="0.25">
      <c r="H81" s="3"/>
      <c r="I81" s="3"/>
    </row>
    <row r="82" spans="8:9" x14ac:dyDescent="0.25">
      <c r="H82" s="3"/>
      <c r="I82" s="3"/>
    </row>
    <row r="83" spans="8:9" x14ac:dyDescent="0.25">
      <c r="H83" s="3"/>
      <c r="I83" s="3"/>
    </row>
    <row r="84" spans="8:9" x14ac:dyDescent="0.25">
      <c r="H84" s="3"/>
      <c r="I84" s="3"/>
    </row>
    <row r="85" spans="8:9" x14ac:dyDescent="0.25">
      <c r="H85" s="3"/>
      <c r="I85" s="3"/>
    </row>
    <row r="86" spans="8:9" x14ac:dyDescent="0.25">
      <c r="H86" s="3"/>
      <c r="I86" s="3"/>
    </row>
    <row r="87" spans="8:9" x14ac:dyDescent="0.25">
      <c r="H87" s="3"/>
      <c r="I87" s="3"/>
    </row>
    <row r="88" spans="8:9" x14ac:dyDescent="0.25">
      <c r="H88" s="3"/>
      <c r="I88" s="3"/>
    </row>
    <row r="89" spans="8:9" x14ac:dyDescent="0.25">
      <c r="H89" s="3"/>
      <c r="I89" s="3"/>
    </row>
    <row r="90" spans="8:9" x14ac:dyDescent="0.25">
      <c r="H90" s="3"/>
      <c r="I90" s="3"/>
    </row>
    <row r="91" spans="8:9" x14ac:dyDescent="0.25">
      <c r="H91" s="3"/>
      <c r="I91" s="3"/>
    </row>
    <row r="92" spans="8:9" x14ac:dyDescent="0.25">
      <c r="H92" s="3"/>
      <c r="I92" s="3"/>
    </row>
    <row r="93" spans="8:9" x14ac:dyDescent="0.25">
      <c r="H93" s="3"/>
      <c r="I93" s="3"/>
    </row>
    <row r="94" spans="8:9" x14ac:dyDescent="0.25">
      <c r="H94" s="3"/>
      <c r="I94" s="3"/>
    </row>
    <row r="95" spans="8:9" x14ac:dyDescent="0.25">
      <c r="H95" s="3"/>
      <c r="I95" s="3"/>
    </row>
    <row r="96" spans="8:9" x14ac:dyDescent="0.25">
      <c r="H96" s="3"/>
      <c r="I96" s="3"/>
    </row>
    <row r="97" spans="8:9" x14ac:dyDescent="0.25">
      <c r="H97" s="3"/>
      <c r="I97" s="3"/>
    </row>
    <row r="98" spans="8:9" x14ac:dyDescent="0.25">
      <c r="H98" s="3"/>
      <c r="I98" s="3"/>
    </row>
    <row r="99" spans="8:9" x14ac:dyDescent="0.25">
      <c r="H99" s="3"/>
      <c r="I99" s="3"/>
    </row>
    <row r="100" spans="8:9" x14ac:dyDescent="0.25">
      <c r="H100" s="3"/>
      <c r="I100" s="3"/>
    </row>
    <row r="101" spans="8:9" x14ac:dyDescent="0.25">
      <c r="H101" s="3"/>
      <c r="I101" s="3"/>
    </row>
    <row r="102" spans="8:9" x14ac:dyDescent="0.25">
      <c r="H102" s="3"/>
      <c r="I102" s="3"/>
    </row>
    <row r="103" spans="8:9" x14ac:dyDescent="0.25">
      <c r="H103" s="3"/>
      <c r="I103" s="3"/>
    </row>
    <row r="104" spans="8:9" x14ac:dyDescent="0.25">
      <c r="H104" s="3"/>
      <c r="I104" s="3"/>
    </row>
    <row r="105" spans="8:9" x14ac:dyDescent="0.25">
      <c r="H105" s="3"/>
      <c r="I105" s="3"/>
    </row>
    <row r="106" spans="8:9" x14ac:dyDescent="0.25">
      <c r="H106" s="3"/>
      <c r="I106" s="3"/>
    </row>
    <row r="107" spans="8:9" x14ac:dyDescent="0.25">
      <c r="H107" s="3"/>
      <c r="I107" s="3"/>
    </row>
    <row r="108" spans="8:9" x14ac:dyDescent="0.25">
      <c r="H108" s="3"/>
      <c r="I108" s="3"/>
    </row>
    <row r="109" spans="8:9" x14ac:dyDescent="0.25">
      <c r="H109" s="3"/>
      <c r="I109" s="3"/>
    </row>
    <row r="110" spans="8:9" x14ac:dyDescent="0.25">
      <c r="H110" s="3"/>
      <c r="I110" s="3"/>
    </row>
    <row r="111" spans="8:9" x14ac:dyDescent="0.25">
      <c r="H111" s="3"/>
      <c r="I111" s="3"/>
    </row>
    <row r="112" spans="8:9" x14ac:dyDescent="0.25">
      <c r="H112" s="3"/>
      <c r="I112" s="3"/>
    </row>
    <row r="113" spans="8:9" x14ac:dyDescent="0.25">
      <c r="H113" s="3"/>
      <c r="I113" s="3"/>
    </row>
    <row r="114" spans="8:9" x14ac:dyDescent="0.25">
      <c r="H114" s="3"/>
      <c r="I114" s="3"/>
    </row>
    <row r="115" spans="8:9" x14ac:dyDescent="0.25">
      <c r="H115" s="3"/>
      <c r="I115" s="3"/>
    </row>
    <row r="116" spans="8:9" x14ac:dyDescent="0.25">
      <c r="H116" s="3"/>
      <c r="I116" s="3"/>
    </row>
    <row r="117" spans="8:9" x14ac:dyDescent="0.25">
      <c r="H117" s="3"/>
      <c r="I117" s="3"/>
    </row>
    <row r="118" spans="8:9" x14ac:dyDescent="0.25">
      <c r="H118" s="3"/>
      <c r="I118" s="3"/>
    </row>
    <row r="119" spans="8:9" x14ac:dyDescent="0.25">
      <c r="H119" s="3"/>
      <c r="I119" s="3"/>
    </row>
    <row r="120" spans="8:9" x14ac:dyDescent="0.25">
      <c r="H120" s="3"/>
      <c r="I120" s="3"/>
    </row>
    <row r="121" spans="8:9" x14ac:dyDescent="0.25">
      <c r="H121" s="3"/>
      <c r="I121" s="3"/>
    </row>
    <row r="122" spans="8:9" x14ac:dyDescent="0.25">
      <c r="H122" s="3"/>
      <c r="I122" s="3"/>
    </row>
    <row r="123" spans="8:9" x14ac:dyDescent="0.25">
      <c r="H123" s="3"/>
      <c r="I123" s="3"/>
    </row>
    <row r="124" spans="8:9" x14ac:dyDescent="0.25">
      <c r="H124" s="3"/>
      <c r="I124" s="3"/>
    </row>
    <row r="125" spans="8:9" x14ac:dyDescent="0.25">
      <c r="H125" s="3"/>
      <c r="I125" s="3"/>
    </row>
    <row r="126" spans="8:9" x14ac:dyDescent="0.25">
      <c r="H126" s="3"/>
      <c r="I126" s="3"/>
    </row>
    <row r="127" spans="8:9" x14ac:dyDescent="0.25">
      <c r="H127" s="3"/>
      <c r="I127" s="3"/>
    </row>
    <row r="128" spans="8:9" x14ac:dyDescent="0.25">
      <c r="H128" s="3"/>
      <c r="I128" s="3"/>
    </row>
    <row r="129" spans="8:9" x14ac:dyDescent="0.25">
      <c r="H129" s="3"/>
      <c r="I129" s="3"/>
    </row>
    <row r="130" spans="8:9" x14ac:dyDescent="0.25">
      <c r="H130" s="3"/>
      <c r="I130" s="3"/>
    </row>
    <row r="131" spans="8:9" x14ac:dyDescent="0.25">
      <c r="H131" s="3"/>
      <c r="I131" s="3"/>
    </row>
    <row r="132" spans="8:9" x14ac:dyDescent="0.25">
      <c r="H132" s="3"/>
      <c r="I132" s="3"/>
    </row>
    <row r="133" spans="8:9" x14ac:dyDescent="0.25">
      <c r="H133" s="3"/>
      <c r="I133" s="3"/>
    </row>
    <row r="134" spans="8:9" x14ac:dyDescent="0.25">
      <c r="H134" s="3"/>
      <c r="I134" s="3"/>
    </row>
    <row r="135" spans="8:9" x14ac:dyDescent="0.25">
      <c r="H135" s="3"/>
      <c r="I135" s="3"/>
    </row>
    <row r="136" spans="8:9" x14ac:dyDescent="0.25">
      <c r="H136" s="3"/>
      <c r="I136" s="3"/>
    </row>
    <row r="137" spans="8:9" x14ac:dyDescent="0.25">
      <c r="H137" s="3"/>
      <c r="I137" s="3"/>
    </row>
    <row r="138" spans="8:9" x14ac:dyDescent="0.25">
      <c r="H138" s="3"/>
      <c r="I138" s="3"/>
    </row>
    <row r="139" spans="8:9" x14ac:dyDescent="0.25">
      <c r="H139" s="3"/>
      <c r="I139" s="3"/>
    </row>
    <row r="140" spans="8:9" x14ac:dyDescent="0.25">
      <c r="H140" s="3"/>
      <c r="I140" s="3"/>
    </row>
    <row r="141" spans="8:9" x14ac:dyDescent="0.25">
      <c r="H141" s="3"/>
      <c r="I141" s="3"/>
    </row>
    <row r="142" spans="8:9" x14ac:dyDescent="0.25">
      <c r="H142" s="3"/>
      <c r="I142" s="3"/>
    </row>
    <row r="143" spans="8:9" x14ac:dyDescent="0.25">
      <c r="H143" s="3"/>
      <c r="I143" s="3"/>
    </row>
    <row r="144" spans="8:9" x14ac:dyDescent="0.25">
      <c r="H144" s="3"/>
      <c r="I144" s="3"/>
    </row>
    <row r="145" spans="8:9" x14ac:dyDescent="0.25">
      <c r="H145" s="3"/>
      <c r="I145" s="3"/>
    </row>
    <row r="146" spans="8:9" x14ac:dyDescent="0.25">
      <c r="H146" s="3"/>
      <c r="I146" s="3"/>
    </row>
    <row r="147" spans="8:9" x14ac:dyDescent="0.25">
      <c r="H147" s="3"/>
      <c r="I147" s="3"/>
    </row>
    <row r="148" spans="8:9" x14ac:dyDescent="0.25">
      <c r="H148" s="3"/>
      <c r="I148" s="3"/>
    </row>
    <row r="149" spans="8:9" x14ac:dyDescent="0.25">
      <c r="H149" s="3"/>
      <c r="I149" s="3"/>
    </row>
    <row r="150" spans="8:9" x14ac:dyDescent="0.25">
      <c r="H150" s="3"/>
      <c r="I150" s="3"/>
    </row>
    <row r="151" spans="8:9" x14ac:dyDescent="0.25">
      <c r="H151" s="3"/>
      <c r="I151" s="3"/>
    </row>
    <row r="152" spans="8:9" x14ac:dyDescent="0.25">
      <c r="H152" s="3"/>
      <c r="I152" s="3"/>
    </row>
    <row r="153" spans="8:9" x14ac:dyDescent="0.25">
      <c r="H153" s="3"/>
      <c r="I153" s="3"/>
    </row>
    <row r="154" spans="8:9" x14ac:dyDescent="0.25">
      <c r="H154" s="3"/>
      <c r="I154" s="3"/>
    </row>
    <row r="155" spans="8:9" x14ac:dyDescent="0.25">
      <c r="H155" s="3"/>
      <c r="I155" s="3"/>
    </row>
    <row r="156" spans="8:9" x14ac:dyDescent="0.25">
      <c r="H156" s="3"/>
      <c r="I156" s="3"/>
    </row>
    <row r="157" spans="8:9" x14ac:dyDescent="0.25">
      <c r="H157" s="3"/>
      <c r="I157" s="3"/>
    </row>
    <row r="158" spans="8:9" x14ac:dyDescent="0.25">
      <c r="H158" s="3"/>
      <c r="I158" s="3"/>
    </row>
    <row r="159" spans="8:9" x14ac:dyDescent="0.25">
      <c r="H159" s="3"/>
      <c r="I159" s="3"/>
    </row>
    <row r="160" spans="8:9" x14ac:dyDescent="0.25">
      <c r="H160" s="3"/>
      <c r="I160" s="3"/>
    </row>
    <row r="161" spans="8:9" x14ac:dyDescent="0.25">
      <c r="H161" s="3"/>
      <c r="I161" s="3"/>
    </row>
    <row r="162" spans="8:9" x14ac:dyDescent="0.25">
      <c r="H162" s="3"/>
      <c r="I162" s="3"/>
    </row>
    <row r="163" spans="8:9" x14ac:dyDescent="0.25">
      <c r="H163" s="3"/>
      <c r="I163" s="3"/>
    </row>
    <row r="164" spans="8:9" x14ac:dyDescent="0.25">
      <c r="H164" s="3"/>
      <c r="I164" s="3"/>
    </row>
    <row r="165" spans="8:9" x14ac:dyDescent="0.25">
      <c r="H165" s="3"/>
      <c r="I165" s="3"/>
    </row>
    <row r="166" spans="8:9" x14ac:dyDescent="0.25">
      <c r="H166" s="3"/>
      <c r="I166" s="3"/>
    </row>
    <row r="167" spans="8:9" x14ac:dyDescent="0.25">
      <c r="H167" s="3"/>
      <c r="I167" s="3"/>
    </row>
    <row r="168" spans="8:9" x14ac:dyDescent="0.25">
      <c r="H168" s="3"/>
      <c r="I168" s="3"/>
    </row>
    <row r="169" spans="8:9" x14ac:dyDescent="0.25">
      <c r="H169" s="3"/>
      <c r="I169" s="3"/>
    </row>
    <row r="170" spans="8:9" x14ac:dyDescent="0.25">
      <c r="H170" s="3"/>
      <c r="I170" s="3"/>
    </row>
    <row r="171" spans="8:9" x14ac:dyDescent="0.25">
      <c r="H171" s="3"/>
      <c r="I171" s="3"/>
    </row>
    <row r="172" spans="8:9" x14ac:dyDescent="0.25">
      <c r="H172" s="3"/>
      <c r="I172" s="3"/>
    </row>
    <row r="173" spans="8:9" x14ac:dyDescent="0.25">
      <c r="H173" s="3"/>
      <c r="I173" s="3"/>
    </row>
    <row r="174" spans="8:9" x14ac:dyDescent="0.25">
      <c r="H174" s="3"/>
      <c r="I174" s="3"/>
    </row>
    <row r="175" spans="8:9" x14ac:dyDescent="0.25">
      <c r="H175" s="3"/>
      <c r="I175" s="3"/>
    </row>
    <row r="176" spans="8:9" x14ac:dyDescent="0.25">
      <c r="H176" s="3"/>
      <c r="I176" s="3"/>
    </row>
    <row r="177" spans="8:9" x14ac:dyDescent="0.25">
      <c r="H177" s="3"/>
      <c r="I177" s="3"/>
    </row>
    <row r="178" spans="8:9" x14ac:dyDescent="0.25">
      <c r="H178" s="3"/>
      <c r="I178" s="3"/>
    </row>
    <row r="179" spans="8:9" x14ac:dyDescent="0.25">
      <c r="H179" s="3"/>
      <c r="I179" s="3"/>
    </row>
    <row r="180" spans="8:9" x14ac:dyDescent="0.25">
      <c r="H180" s="3"/>
      <c r="I180" s="3"/>
    </row>
    <row r="181" spans="8:9" x14ac:dyDescent="0.25">
      <c r="H181" s="3"/>
      <c r="I181" s="3"/>
    </row>
    <row r="182" spans="8:9" x14ac:dyDescent="0.25">
      <c r="H182" s="3"/>
      <c r="I182" s="3"/>
    </row>
    <row r="183" spans="8:9" x14ac:dyDescent="0.25">
      <c r="H183" s="3"/>
      <c r="I183" s="3"/>
    </row>
    <row r="184" spans="8:9" x14ac:dyDescent="0.25">
      <c r="H184" s="3"/>
      <c r="I184" s="3"/>
    </row>
    <row r="185" spans="8:9" x14ac:dyDescent="0.25">
      <c r="H185" s="3"/>
      <c r="I185" s="3"/>
    </row>
    <row r="186" spans="8:9" x14ac:dyDescent="0.25">
      <c r="H186" s="3"/>
      <c r="I186" s="3"/>
    </row>
    <row r="187" spans="8:9" x14ac:dyDescent="0.25">
      <c r="H187" s="3"/>
      <c r="I187" s="3"/>
    </row>
    <row r="188" spans="8:9" x14ac:dyDescent="0.25">
      <c r="H188" s="3"/>
      <c r="I188" s="3"/>
    </row>
    <row r="189" spans="8:9" x14ac:dyDescent="0.25">
      <c r="H189" s="3"/>
      <c r="I189" s="3"/>
    </row>
    <row r="190" spans="8:9" x14ac:dyDescent="0.25">
      <c r="H190" s="3"/>
      <c r="I190" s="3"/>
    </row>
    <row r="191" spans="8:9" x14ac:dyDescent="0.25">
      <c r="H191" s="3"/>
      <c r="I191" s="3"/>
    </row>
    <row r="192" spans="8:9" x14ac:dyDescent="0.25">
      <c r="H192" s="3"/>
      <c r="I192" s="3"/>
    </row>
    <row r="193" spans="8:9" x14ac:dyDescent="0.25">
      <c r="H193" s="3"/>
      <c r="I193" s="3"/>
    </row>
    <row r="194" spans="8:9" x14ac:dyDescent="0.25">
      <c r="H194" s="3"/>
      <c r="I194" s="3"/>
    </row>
    <row r="195" spans="8:9" x14ac:dyDescent="0.25">
      <c r="H195" s="3"/>
      <c r="I195" s="3"/>
    </row>
    <row r="196" spans="8:9" x14ac:dyDescent="0.25">
      <c r="H196" s="3"/>
      <c r="I196" s="3"/>
    </row>
    <row r="197" spans="8:9" x14ac:dyDescent="0.25">
      <c r="H197" s="3"/>
      <c r="I197" s="3"/>
    </row>
    <row r="198" spans="8:9" x14ac:dyDescent="0.25">
      <c r="H198" s="3"/>
      <c r="I198" s="3"/>
    </row>
    <row r="199" spans="8:9" x14ac:dyDescent="0.25">
      <c r="H199" s="3"/>
      <c r="I199" s="3"/>
    </row>
    <row r="200" spans="8:9" x14ac:dyDescent="0.25">
      <c r="H200" s="3"/>
      <c r="I200" s="3"/>
    </row>
    <row r="201" spans="8:9" x14ac:dyDescent="0.25">
      <c r="H201" s="3"/>
      <c r="I201" s="3"/>
    </row>
    <row r="202" spans="8:9" x14ac:dyDescent="0.25">
      <c r="H202" s="3"/>
      <c r="I202" s="3"/>
    </row>
    <row r="203" spans="8:9" x14ac:dyDescent="0.25">
      <c r="H203" s="3"/>
      <c r="I203" s="3"/>
    </row>
    <row r="204" spans="8:9" x14ac:dyDescent="0.25">
      <c r="H204" s="3"/>
      <c r="I204" s="3"/>
    </row>
    <row r="205" spans="8:9" x14ac:dyDescent="0.25">
      <c r="H205" s="3"/>
      <c r="I205" s="3"/>
    </row>
    <row r="206" spans="8:9" x14ac:dyDescent="0.25">
      <c r="H206" s="3"/>
      <c r="I206" s="3"/>
    </row>
    <row r="207" spans="8:9" x14ac:dyDescent="0.25">
      <c r="H207" s="3"/>
      <c r="I207" s="3"/>
    </row>
    <row r="208" spans="8:9" x14ac:dyDescent="0.25">
      <c r="H208" s="3"/>
      <c r="I208" s="3"/>
    </row>
    <row r="209" spans="8:9" x14ac:dyDescent="0.25">
      <c r="H209" s="3"/>
      <c r="I209" s="3"/>
    </row>
    <row r="210" spans="8:9" x14ac:dyDescent="0.25">
      <c r="H210" s="3"/>
      <c r="I210" s="3"/>
    </row>
    <row r="211" spans="8:9" x14ac:dyDescent="0.25">
      <c r="H211" s="3"/>
      <c r="I211" s="3"/>
    </row>
    <row r="212" spans="8:9" x14ac:dyDescent="0.25">
      <c r="H212" s="3"/>
      <c r="I212" s="3"/>
    </row>
    <row r="213" spans="8:9" x14ac:dyDescent="0.25">
      <c r="H213" s="3"/>
      <c r="I213" s="3"/>
    </row>
    <row r="214" spans="8:9" x14ac:dyDescent="0.25">
      <c r="H214" s="3"/>
      <c r="I214" s="3"/>
    </row>
    <row r="215" spans="8:9" x14ac:dyDescent="0.25">
      <c r="H215" s="3"/>
      <c r="I215" s="3"/>
    </row>
    <row r="216" spans="8:9" x14ac:dyDescent="0.25">
      <c r="H216" s="3"/>
      <c r="I216" s="3"/>
    </row>
    <row r="217" spans="8:9" x14ac:dyDescent="0.25">
      <c r="H217" s="3"/>
      <c r="I217" s="3"/>
    </row>
    <row r="218" spans="8:9" x14ac:dyDescent="0.25">
      <c r="H218" s="3"/>
      <c r="I218" s="3"/>
    </row>
    <row r="219" spans="8:9" x14ac:dyDescent="0.25">
      <c r="H219" s="3"/>
      <c r="I219" s="3"/>
    </row>
    <row r="220" spans="8:9" x14ac:dyDescent="0.25">
      <c r="H220" s="3"/>
      <c r="I220" s="3"/>
    </row>
    <row r="221" spans="8:9" x14ac:dyDescent="0.25">
      <c r="H221" s="3"/>
      <c r="I221" s="3"/>
    </row>
    <row r="222" spans="8:9" x14ac:dyDescent="0.25">
      <c r="H222" s="3"/>
      <c r="I222" s="3"/>
    </row>
    <row r="223" spans="8:9" x14ac:dyDescent="0.25">
      <c r="H223" s="3"/>
      <c r="I223" s="3"/>
    </row>
    <row r="224" spans="8:9" x14ac:dyDescent="0.25">
      <c r="H224" s="3"/>
      <c r="I224" s="3"/>
    </row>
    <row r="225" spans="8:9" x14ac:dyDescent="0.25">
      <c r="H225" s="3"/>
      <c r="I225" s="3"/>
    </row>
    <row r="226" spans="8:9" x14ac:dyDescent="0.25">
      <c r="H226" s="3"/>
      <c r="I226" s="3"/>
    </row>
    <row r="227" spans="8:9" x14ac:dyDescent="0.25">
      <c r="H227" s="3"/>
      <c r="I227" s="3"/>
    </row>
    <row r="228" spans="8:9" x14ac:dyDescent="0.25">
      <c r="H228" s="3"/>
      <c r="I228" s="3"/>
    </row>
    <row r="229" spans="8:9" x14ac:dyDescent="0.25">
      <c r="H229" s="3"/>
      <c r="I229" s="3"/>
    </row>
    <row r="230" spans="8:9" x14ac:dyDescent="0.25">
      <c r="H230" s="3"/>
      <c r="I230" s="3"/>
    </row>
    <row r="231" spans="8:9" x14ac:dyDescent="0.25">
      <c r="H231" s="3"/>
      <c r="I231" s="3"/>
    </row>
    <row r="232" spans="8:9" x14ac:dyDescent="0.25">
      <c r="H232" s="3"/>
      <c r="I232" s="3"/>
    </row>
    <row r="233" spans="8:9" x14ac:dyDescent="0.25">
      <c r="H233" s="3"/>
      <c r="I233" s="3"/>
    </row>
    <row r="234" spans="8:9" x14ac:dyDescent="0.25">
      <c r="H234" s="3"/>
      <c r="I234" s="3"/>
    </row>
    <row r="235" spans="8:9" x14ac:dyDescent="0.25">
      <c r="H235" s="3"/>
      <c r="I235" s="3"/>
    </row>
    <row r="236" spans="8:9" x14ac:dyDescent="0.25">
      <c r="H236" s="3"/>
      <c r="I236" s="3"/>
    </row>
    <row r="237" spans="8:9" x14ac:dyDescent="0.25">
      <c r="H237" s="3"/>
      <c r="I237" s="3"/>
    </row>
    <row r="238" spans="8:9" x14ac:dyDescent="0.25">
      <c r="H238" s="3"/>
      <c r="I238" s="3"/>
    </row>
    <row r="239" spans="8:9" x14ac:dyDescent="0.25">
      <c r="H239" s="3"/>
      <c r="I239" s="3"/>
    </row>
    <row r="240" spans="8:9" x14ac:dyDescent="0.25">
      <c r="H240" s="3"/>
      <c r="I240" s="3"/>
    </row>
    <row r="241" spans="8:9" x14ac:dyDescent="0.25">
      <c r="H241" s="3"/>
      <c r="I241" s="3"/>
    </row>
    <row r="242" spans="8:9" x14ac:dyDescent="0.25">
      <c r="H242" s="3"/>
      <c r="I242" s="3"/>
    </row>
    <row r="243" spans="8:9" x14ac:dyDescent="0.25">
      <c r="H243" s="3"/>
      <c r="I243" s="3"/>
    </row>
    <row r="244" spans="8:9" x14ac:dyDescent="0.25">
      <c r="H244" s="3"/>
      <c r="I244" s="3"/>
    </row>
    <row r="245" spans="8:9" x14ac:dyDescent="0.25">
      <c r="H245" s="3"/>
      <c r="I245" s="3"/>
    </row>
    <row r="246" spans="8:9" x14ac:dyDescent="0.25">
      <c r="H246" s="3"/>
      <c r="I246" s="3"/>
    </row>
    <row r="247" spans="8:9" x14ac:dyDescent="0.25">
      <c r="H247" s="3"/>
      <c r="I247" s="3"/>
    </row>
    <row r="248" spans="8:9" x14ac:dyDescent="0.25">
      <c r="H248" s="3"/>
      <c r="I248" s="3"/>
    </row>
    <row r="249" spans="8:9" x14ac:dyDescent="0.25">
      <c r="H249" s="3"/>
      <c r="I249" s="3"/>
    </row>
    <row r="250" spans="8:9" x14ac:dyDescent="0.25">
      <c r="H250" s="3"/>
      <c r="I250" s="3"/>
    </row>
    <row r="251" spans="8:9" x14ac:dyDescent="0.25">
      <c r="H251" s="3"/>
      <c r="I251" s="3"/>
    </row>
    <row r="252" spans="8:9" x14ac:dyDescent="0.25">
      <c r="H252" s="3"/>
      <c r="I252" s="3"/>
    </row>
    <row r="253" spans="8:9" x14ac:dyDescent="0.25">
      <c r="H253" s="3"/>
      <c r="I253" s="3"/>
    </row>
    <row r="254" spans="8:9" x14ac:dyDescent="0.25">
      <c r="H254" s="3"/>
      <c r="I254" s="3"/>
    </row>
    <row r="255" spans="8:9" x14ac:dyDescent="0.25">
      <c r="H255" s="3"/>
      <c r="I255" s="3"/>
    </row>
    <row r="256" spans="8:9" x14ac:dyDescent="0.25">
      <c r="H256" s="3"/>
      <c r="I256" s="3"/>
    </row>
    <row r="257" spans="8:9" x14ac:dyDescent="0.25">
      <c r="H257" s="3"/>
      <c r="I257" s="3"/>
    </row>
    <row r="258" spans="8:9" x14ac:dyDescent="0.25">
      <c r="H258" s="3"/>
      <c r="I258" s="3"/>
    </row>
    <row r="259" spans="8:9" x14ac:dyDescent="0.25">
      <c r="H259" s="3"/>
      <c r="I259" s="3"/>
    </row>
    <row r="260" spans="8:9" x14ac:dyDescent="0.25">
      <c r="H260" s="3"/>
      <c r="I260" s="3"/>
    </row>
    <row r="261" spans="8:9" x14ac:dyDescent="0.25">
      <c r="H261" s="3"/>
      <c r="I261" s="3"/>
    </row>
    <row r="262" spans="8:9" x14ac:dyDescent="0.25">
      <c r="H262" s="3"/>
      <c r="I262" s="3"/>
    </row>
    <row r="263" spans="8:9" x14ac:dyDescent="0.25">
      <c r="H263" s="3"/>
      <c r="I263" s="3"/>
    </row>
    <row r="264" spans="8:9" x14ac:dyDescent="0.25">
      <c r="H264" s="3"/>
      <c r="I264" s="3"/>
    </row>
    <row r="265" spans="8:9" x14ac:dyDescent="0.25">
      <c r="H265" s="3"/>
      <c r="I265" s="3"/>
    </row>
    <row r="266" spans="8:9" x14ac:dyDescent="0.25">
      <c r="H266" s="3"/>
      <c r="I266" s="3"/>
    </row>
    <row r="267" spans="8:9" x14ac:dyDescent="0.25">
      <c r="H267" s="3"/>
      <c r="I267" s="3"/>
    </row>
    <row r="268" spans="8:9" x14ac:dyDescent="0.25">
      <c r="H268" s="3"/>
      <c r="I268" s="3"/>
    </row>
    <row r="269" spans="8:9" x14ac:dyDescent="0.25">
      <c r="H269" s="3"/>
      <c r="I269" s="3"/>
    </row>
    <row r="270" spans="8:9" x14ac:dyDescent="0.25">
      <c r="H270" s="3"/>
      <c r="I270" s="3"/>
    </row>
    <row r="271" spans="8:9" x14ac:dyDescent="0.25">
      <c r="H271" s="3"/>
      <c r="I271" s="3"/>
    </row>
    <row r="272" spans="8:9" x14ac:dyDescent="0.25">
      <c r="H272" s="3"/>
      <c r="I272" s="3"/>
    </row>
    <row r="273" spans="8:9" x14ac:dyDescent="0.25">
      <c r="H273" s="3"/>
      <c r="I273" s="3"/>
    </row>
    <row r="274" spans="8:9" x14ac:dyDescent="0.25">
      <c r="H274" s="3"/>
      <c r="I274" s="3"/>
    </row>
    <row r="275" spans="8:9" x14ac:dyDescent="0.25">
      <c r="H275" s="3"/>
      <c r="I275" s="3"/>
    </row>
    <row r="276" spans="8:9" x14ac:dyDescent="0.25">
      <c r="H276" s="3"/>
      <c r="I276" s="3"/>
    </row>
    <row r="277" spans="8:9" x14ac:dyDescent="0.25">
      <c r="H277" s="3"/>
      <c r="I277" s="3"/>
    </row>
    <row r="278" spans="8:9" x14ac:dyDescent="0.25">
      <c r="H278" s="3"/>
      <c r="I278" s="3"/>
    </row>
    <row r="279" spans="8:9" x14ac:dyDescent="0.25">
      <c r="H279" s="3"/>
      <c r="I279" s="3"/>
    </row>
    <row r="280" spans="8:9" x14ac:dyDescent="0.25">
      <c r="H280" s="3"/>
      <c r="I280" s="3"/>
    </row>
    <row r="281" spans="8:9" x14ac:dyDescent="0.25">
      <c r="H281" s="3"/>
      <c r="I281" s="3"/>
    </row>
    <row r="282" spans="8:9" x14ac:dyDescent="0.25">
      <c r="H282" s="3"/>
      <c r="I282" s="3"/>
    </row>
    <row r="283" spans="8:9" x14ac:dyDescent="0.25">
      <c r="H283" s="3"/>
      <c r="I283" s="3"/>
    </row>
    <row r="284" spans="8:9" x14ac:dyDescent="0.25">
      <c r="H284" s="3"/>
      <c r="I284" s="3"/>
    </row>
    <row r="285" spans="8:9" x14ac:dyDescent="0.25">
      <c r="H285" s="3"/>
      <c r="I285" s="3"/>
    </row>
    <row r="286" spans="8:9" x14ac:dyDescent="0.25">
      <c r="H286" s="3"/>
      <c r="I286" s="3"/>
    </row>
    <row r="287" spans="8:9" x14ac:dyDescent="0.25">
      <c r="H287" s="3"/>
      <c r="I287" s="3"/>
    </row>
    <row r="288" spans="8:9" x14ac:dyDescent="0.25">
      <c r="H288" s="3"/>
      <c r="I288" s="3"/>
    </row>
    <row r="289" spans="8:9" x14ac:dyDescent="0.25">
      <c r="H289" s="3"/>
      <c r="I289" s="3"/>
    </row>
    <row r="290" spans="8:9" x14ac:dyDescent="0.25">
      <c r="H290" s="3"/>
      <c r="I290" s="3"/>
    </row>
    <row r="291" spans="8:9" x14ac:dyDescent="0.25">
      <c r="H291" s="3"/>
      <c r="I291" s="3"/>
    </row>
    <row r="292" spans="8:9" x14ac:dyDescent="0.25">
      <c r="H292" s="3"/>
      <c r="I292" s="3"/>
    </row>
    <row r="293" spans="8:9" x14ac:dyDescent="0.25">
      <c r="H293" s="3"/>
      <c r="I293" s="3"/>
    </row>
    <row r="294" spans="8:9" x14ac:dyDescent="0.25">
      <c r="H294" s="3"/>
      <c r="I294" s="3"/>
    </row>
    <row r="295" spans="8:9" x14ac:dyDescent="0.25">
      <c r="H295" s="3"/>
      <c r="I295" s="3"/>
    </row>
    <row r="296" spans="8:9" x14ac:dyDescent="0.25">
      <c r="H296" s="3"/>
      <c r="I296" s="3"/>
    </row>
    <row r="297" spans="8:9" x14ac:dyDescent="0.25">
      <c r="H297" s="3"/>
      <c r="I297" s="3"/>
    </row>
    <row r="298" spans="8:9" x14ac:dyDescent="0.25">
      <c r="H298" s="3"/>
      <c r="I298" s="3"/>
    </row>
    <row r="299" spans="8:9" x14ac:dyDescent="0.25">
      <c r="H299" s="3"/>
      <c r="I299" s="3"/>
    </row>
    <row r="300" spans="8:9" x14ac:dyDescent="0.25">
      <c r="H300" s="3"/>
      <c r="I300" s="3"/>
    </row>
    <row r="301" spans="8:9" x14ac:dyDescent="0.25">
      <c r="I301" s="3"/>
    </row>
    <row r="302" spans="8:9" x14ac:dyDescent="0.25">
      <c r="I302" s="3"/>
    </row>
    <row r="303" spans="8:9" x14ac:dyDescent="0.25">
      <c r="I303" s="3"/>
    </row>
    <row r="304" spans="8:9" x14ac:dyDescent="0.25">
      <c r="I304" s="3"/>
    </row>
    <row r="305" spans="9:9" x14ac:dyDescent="0.25">
      <c r="I305" s="3"/>
    </row>
    <row r="306" spans="9:9" x14ac:dyDescent="0.25">
      <c r="I306" s="3"/>
    </row>
    <row r="307" spans="9:9" x14ac:dyDescent="0.25">
      <c r="I307" s="3"/>
    </row>
    <row r="308" spans="9:9" x14ac:dyDescent="0.25">
      <c r="I308" s="3"/>
    </row>
    <row r="309" spans="9:9" x14ac:dyDescent="0.25">
      <c r="I309" s="3"/>
    </row>
    <row r="310" spans="9:9" x14ac:dyDescent="0.25">
      <c r="I310" s="3"/>
    </row>
    <row r="311" spans="9:9" x14ac:dyDescent="0.25">
      <c r="I311" s="3"/>
    </row>
    <row r="312" spans="9:9" x14ac:dyDescent="0.25">
      <c r="I312" s="3"/>
    </row>
    <row r="313" spans="9:9" x14ac:dyDescent="0.25">
      <c r="I313" s="3"/>
    </row>
    <row r="314" spans="9:9" x14ac:dyDescent="0.25">
      <c r="I314" s="3"/>
    </row>
    <row r="315" spans="9:9" x14ac:dyDescent="0.25">
      <c r="I315" s="3"/>
    </row>
    <row r="316" spans="9:9" x14ac:dyDescent="0.25">
      <c r="I316" s="3"/>
    </row>
    <row r="317" spans="9:9" x14ac:dyDescent="0.25">
      <c r="I317" s="3"/>
    </row>
    <row r="318" spans="9:9" x14ac:dyDescent="0.25">
      <c r="I318" s="3"/>
    </row>
    <row r="319" spans="9:9" x14ac:dyDescent="0.25">
      <c r="I319" s="3"/>
    </row>
    <row r="320" spans="9:9" x14ac:dyDescent="0.25">
      <c r="I320" s="3"/>
    </row>
    <row r="321" spans="9:9" x14ac:dyDescent="0.25">
      <c r="I321" s="3"/>
    </row>
    <row r="322" spans="9:9" x14ac:dyDescent="0.25">
      <c r="I322" s="3"/>
    </row>
    <row r="323" spans="9:9" x14ac:dyDescent="0.25">
      <c r="I323" s="3"/>
    </row>
    <row r="324" spans="9:9" x14ac:dyDescent="0.25">
      <c r="I324" s="3"/>
    </row>
    <row r="325" spans="9:9" x14ac:dyDescent="0.25">
      <c r="I325" s="3"/>
    </row>
    <row r="326" spans="9:9" x14ac:dyDescent="0.25">
      <c r="I326" s="3"/>
    </row>
    <row r="327" spans="9:9" x14ac:dyDescent="0.25">
      <c r="I327" s="3"/>
    </row>
    <row r="328" spans="9:9" x14ac:dyDescent="0.25">
      <c r="I328" s="3"/>
    </row>
    <row r="329" spans="9:9" x14ac:dyDescent="0.25">
      <c r="I329" s="3"/>
    </row>
    <row r="330" spans="9:9" x14ac:dyDescent="0.25">
      <c r="I330" s="3"/>
    </row>
    <row r="331" spans="9:9" x14ac:dyDescent="0.25">
      <c r="I331" s="3"/>
    </row>
    <row r="332" spans="9:9" x14ac:dyDescent="0.25">
      <c r="I332" s="3"/>
    </row>
    <row r="333" spans="9:9" x14ac:dyDescent="0.25">
      <c r="I333" s="3"/>
    </row>
    <row r="334" spans="9:9" x14ac:dyDescent="0.25">
      <c r="I334" s="3"/>
    </row>
    <row r="335" spans="9:9" x14ac:dyDescent="0.25">
      <c r="I335" s="3"/>
    </row>
    <row r="336" spans="9:9" x14ac:dyDescent="0.25">
      <c r="I336" s="3"/>
    </row>
    <row r="337" spans="9:9" x14ac:dyDescent="0.25">
      <c r="I337" s="3"/>
    </row>
    <row r="338" spans="9:9" x14ac:dyDescent="0.25">
      <c r="I338" s="3"/>
    </row>
    <row r="339" spans="9:9" x14ac:dyDescent="0.25">
      <c r="I339" s="3"/>
    </row>
    <row r="340" spans="9:9" x14ac:dyDescent="0.25">
      <c r="I340" s="3"/>
    </row>
    <row r="341" spans="9:9" x14ac:dyDescent="0.25">
      <c r="I341" s="3"/>
    </row>
    <row r="342" spans="9:9" x14ac:dyDescent="0.25">
      <c r="I342" s="3"/>
    </row>
    <row r="343" spans="9:9" x14ac:dyDescent="0.25">
      <c r="I343" s="3"/>
    </row>
    <row r="344" spans="9:9" x14ac:dyDescent="0.25">
      <c r="I344" s="3"/>
    </row>
    <row r="345" spans="9:9" x14ac:dyDescent="0.25">
      <c r="I345" s="3"/>
    </row>
    <row r="346" spans="9:9" x14ac:dyDescent="0.25">
      <c r="I346" s="3"/>
    </row>
    <row r="347" spans="9:9" x14ac:dyDescent="0.25">
      <c r="I347" s="3"/>
    </row>
    <row r="348" spans="9:9" x14ac:dyDescent="0.25">
      <c r="I348" s="3"/>
    </row>
    <row r="349" spans="9:9" x14ac:dyDescent="0.25">
      <c r="I349" s="3"/>
    </row>
    <row r="350" spans="9:9" x14ac:dyDescent="0.25">
      <c r="I350" s="3"/>
    </row>
    <row r="351" spans="9:9" x14ac:dyDescent="0.25">
      <c r="I351" s="3"/>
    </row>
    <row r="352" spans="9:9" x14ac:dyDescent="0.25">
      <c r="I352" s="3"/>
    </row>
    <row r="353" spans="9:9" x14ac:dyDescent="0.25">
      <c r="I353" s="3"/>
    </row>
    <row r="354" spans="9:9" x14ac:dyDescent="0.25">
      <c r="I354" s="3"/>
    </row>
    <row r="355" spans="9:9" x14ac:dyDescent="0.25">
      <c r="I355" s="3"/>
    </row>
    <row r="356" spans="9:9" x14ac:dyDescent="0.25">
      <c r="I356" s="3"/>
    </row>
    <row r="357" spans="9:9" x14ac:dyDescent="0.25">
      <c r="I357" s="3"/>
    </row>
    <row r="358" spans="9:9" x14ac:dyDescent="0.25">
      <c r="I358" s="3"/>
    </row>
    <row r="359" spans="9:9" x14ac:dyDescent="0.25">
      <c r="I359" s="3"/>
    </row>
    <row r="360" spans="9:9" x14ac:dyDescent="0.25">
      <c r="I360" s="3"/>
    </row>
    <row r="361" spans="9:9" x14ac:dyDescent="0.25">
      <c r="I361" s="3"/>
    </row>
    <row r="362" spans="9:9" x14ac:dyDescent="0.25">
      <c r="I362" s="3"/>
    </row>
    <row r="363" spans="9:9" x14ac:dyDescent="0.25">
      <c r="I363" s="3"/>
    </row>
    <row r="364" spans="9:9" x14ac:dyDescent="0.25">
      <c r="I364" s="3"/>
    </row>
    <row r="365" spans="9:9" x14ac:dyDescent="0.25">
      <c r="I365" s="3"/>
    </row>
    <row r="366" spans="9:9" x14ac:dyDescent="0.25">
      <c r="I366" s="3"/>
    </row>
    <row r="367" spans="9:9" x14ac:dyDescent="0.25">
      <c r="I367" s="3"/>
    </row>
    <row r="368" spans="9:9" x14ac:dyDescent="0.25">
      <c r="I368" s="3"/>
    </row>
    <row r="369" spans="9:9" x14ac:dyDescent="0.25">
      <c r="I369" s="3"/>
    </row>
    <row r="370" spans="9:9" x14ac:dyDescent="0.25">
      <c r="I370" s="3"/>
    </row>
    <row r="371" spans="9:9" x14ac:dyDescent="0.25">
      <c r="I371" s="3"/>
    </row>
    <row r="372" spans="9:9" x14ac:dyDescent="0.25">
      <c r="I372" s="3"/>
    </row>
    <row r="373" spans="9:9" x14ac:dyDescent="0.25">
      <c r="I373" s="3"/>
    </row>
    <row r="374" spans="9:9" x14ac:dyDescent="0.25">
      <c r="I374" s="3"/>
    </row>
    <row r="375" spans="9:9" x14ac:dyDescent="0.25">
      <c r="I375" s="3"/>
    </row>
    <row r="376" spans="9:9" x14ac:dyDescent="0.25">
      <c r="I376" s="3"/>
    </row>
    <row r="377" spans="9:9" x14ac:dyDescent="0.25">
      <c r="I377" s="3"/>
    </row>
    <row r="378" spans="9:9" x14ac:dyDescent="0.25">
      <c r="I378" s="3"/>
    </row>
    <row r="379" spans="9:9" x14ac:dyDescent="0.25">
      <c r="I379" s="3"/>
    </row>
    <row r="380" spans="9:9" x14ac:dyDescent="0.25">
      <c r="I380" s="3"/>
    </row>
    <row r="381" spans="9:9" x14ac:dyDescent="0.25">
      <c r="I381" s="3"/>
    </row>
    <row r="382" spans="9:9" x14ac:dyDescent="0.25">
      <c r="I382" s="3"/>
    </row>
    <row r="383" spans="9:9" x14ac:dyDescent="0.25">
      <c r="I383" s="3"/>
    </row>
    <row r="384" spans="9:9" x14ac:dyDescent="0.25">
      <c r="I384" s="3"/>
    </row>
    <row r="385" spans="9:9" x14ac:dyDescent="0.25">
      <c r="I385" s="3"/>
    </row>
    <row r="386" spans="9:9" x14ac:dyDescent="0.25">
      <c r="I386" s="3"/>
    </row>
    <row r="387" spans="9:9" x14ac:dyDescent="0.25">
      <c r="I387" s="3"/>
    </row>
    <row r="388" spans="9:9" x14ac:dyDescent="0.25">
      <c r="I388" s="3"/>
    </row>
    <row r="389" spans="9:9" x14ac:dyDescent="0.25">
      <c r="I389" s="3"/>
    </row>
    <row r="390" spans="9:9" x14ac:dyDescent="0.25">
      <c r="I390" s="3"/>
    </row>
    <row r="391" spans="9:9" x14ac:dyDescent="0.25">
      <c r="I391" s="3"/>
    </row>
    <row r="392" spans="9:9" x14ac:dyDescent="0.25">
      <c r="I392" s="3"/>
    </row>
    <row r="393" spans="9:9" x14ac:dyDescent="0.25">
      <c r="I393" s="3"/>
    </row>
    <row r="394" spans="9:9" x14ac:dyDescent="0.25">
      <c r="I394" s="3"/>
    </row>
    <row r="395" spans="9:9" x14ac:dyDescent="0.25">
      <c r="I395" s="3"/>
    </row>
    <row r="396" spans="9:9" x14ac:dyDescent="0.25">
      <c r="I396" s="3"/>
    </row>
    <row r="397" spans="9:9" x14ac:dyDescent="0.25">
      <c r="I397" s="3"/>
    </row>
    <row r="398" spans="9:9" x14ac:dyDescent="0.25">
      <c r="I398" s="3"/>
    </row>
    <row r="399" spans="9:9" x14ac:dyDescent="0.25">
      <c r="I399" s="3"/>
    </row>
    <row r="400" spans="9:9" x14ac:dyDescent="0.25">
      <c r="I400" s="3"/>
    </row>
    <row r="401" spans="9:9" x14ac:dyDescent="0.25">
      <c r="I401" s="3"/>
    </row>
    <row r="402" spans="9:9" x14ac:dyDescent="0.25">
      <c r="I402" s="3"/>
    </row>
    <row r="403" spans="9:9" x14ac:dyDescent="0.25">
      <c r="I403" s="3"/>
    </row>
    <row r="404" spans="9:9" x14ac:dyDescent="0.25">
      <c r="I404" s="3"/>
    </row>
    <row r="405" spans="9:9" x14ac:dyDescent="0.25">
      <c r="I405" s="3"/>
    </row>
    <row r="406" spans="9:9" x14ac:dyDescent="0.25">
      <c r="I406" s="3"/>
    </row>
    <row r="407" spans="9:9" x14ac:dyDescent="0.25">
      <c r="I407" s="3"/>
    </row>
    <row r="408" spans="9:9" x14ac:dyDescent="0.25">
      <c r="I408" s="3"/>
    </row>
    <row r="409" spans="9:9" x14ac:dyDescent="0.25">
      <c r="I409" s="3"/>
    </row>
    <row r="410" spans="9:9" x14ac:dyDescent="0.25">
      <c r="I410" s="3"/>
    </row>
    <row r="411" spans="9:9" x14ac:dyDescent="0.25">
      <c r="I411" s="3"/>
    </row>
    <row r="412" spans="9:9" x14ac:dyDescent="0.25">
      <c r="I412" s="3"/>
    </row>
    <row r="413" spans="9:9" x14ac:dyDescent="0.25">
      <c r="I413" s="3"/>
    </row>
    <row r="414" spans="9:9" x14ac:dyDescent="0.25">
      <c r="I414" s="3"/>
    </row>
    <row r="415" spans="9:9" x14ac:dyDescent="0.25">
      <c r="I415" s="3"/>
    </row>
    <row r="416" spans="9:9" x14ac:dyDescent="0.25">
      <c r="I416" s="3"/>
    </row>
    <row r="417" spans="9:9" x14ac:dyDescent="0.25">
      <c r="I417" s="3"/>
    </row>
    <row r="418" spans="9:9" x14ac:dyDescent="0.25">
      <c r="I418" s="3"/>
    </row>
    <row r="419" spans="9:9" x14ac:dyDescent="0.25">
      <c r="I419" s="3"/>
    </row>
    <row r="420" spans="9:9" x14ac:dyDescent="0.25">
      <c r="I420" s="3"/>
    </row>
    <row r="421" spans="9:9" x14ac:dyDescent="0.25">
      <c r="I421" s="3"/>
    </row>
    <row r="422" spans="9:9" x14ac:dyDescent="0.25">
      <c r="I422" s="3"/>
    </row>
    <row r="423" spans="9:9" x14ac:dyDescent="0.25">
      <c r="I423" s="3"/>
    </row>
    <row r="424" spans="9:9" x14ac:dyDescent="0.25">
      <c r="I424" s="3"/>
    </row>
    <row r="425" spans="9:9" x14ac:dyDescent="0.25">
      <c r="I425" s="3"/>
    </row>
    <row r="426" spans="9:9" x14ac:dyDescent="0.25">
      <c r="I426" s="3"/>
    </row>
    <row r="427" spans="9:9" x14ac:dyDescent="0.25">
      <c r="I427" s="3"/>
    </row>
    <row r="428" spans="9:9" x14ac:dyDescent="0.25">
      <c r="I428" s="3"/>
    </row>
    <row r="429" spans="9:9" x14ac:dyDescent="0.25">
      <c r="I429" s="3"/>
    </row>
    <row r="430" spans="9:9" x14ac:dyDescent="0.25">
      <c r="I430" s="3"/>
    </row>
    <row r="431" spans="9:9" x14ac:dyDescent="0.25">
      <c r="I431" s="3"/>
    </row>
    <row r="432" spans="9:9" x14ac:dyDescent="0.25">
      <c r="I432" s="3"/>
    </row>
    <row r="433" spans="9:9" x14ac:dyDescent="0.25">
      <c r="I433" s="3"/>
    </row>
    <row r="434" spans="9:9" x14ac:dyDescent="0.25">
      <c r="I434" s="3"/>
    </row>
    <row r="435" spans="9:9" x14ac:dyDescent="0.25">
      <c r="I435" s="3"/>
    </row>
    <row r="436" spans="9:9" x14ac:dyDescent="0.25">
      <c r="I436" s="3"/>
    </row>
    <row r="437" spans="9:9" x14ac:dyDescent="0.25">
      <c r="I437" s="3"/>
    </row>
    <row r="438" spans="9:9" x14ac:dyDescent="0.25">
      <c r="I438" s="3"/>
    </row>
    <row r="439" spans="9:9" x14ac:dyDescent="0.25">
      <c r="I439" s="3"/>
    </row>
    <row r="440" spans="9:9" x14ac:dyDescent="0.25">
      <c r="I440" s="3"/>
    </row>
    <row r="441" spans="9:9" x14ac:dyDescent="0.25">
      <c r="I441" s="3"/>
    </row>
    <row r="442" spans="9:9" x14ac:dyDescent="0.25">
      <c r="I442" s="3"/>
    </row>
    <row r="443" spans="9:9" x14ac:dyDescent="0.25">
      <c r="I443" s="3"/>
    </row>
    <row r="444" spans="9:9" x14ac:dyDescent="0.25">
      <c r="I444" s="3"/>
    </row>
    <row r="445" spans="9:9" x14ac:dyDescent="0.25">
      <c r="I445" s="3"/>
    </row>
    <row r="446" spans="9:9" x14ac:dyDescent="0.25">
      <c r="I446" s="3"/>
    </row>
    <row r="447" spans="9:9" x14ac:dyDescent="0.25">
      <c r="I447" s="3"/>
    </row>
    <row r="448" spans="9:9" x14ac:dyDescent="0.25">
      <c r="I448" s="3"/>
    </row>
    <row r="449" spans="9:9" x14ac:dyDescent="0.25">
      <c r="I449" s="3"/>
    </row>
    <row r="450" spans="9:9" x14ac:dyDescent="0.25">
      <c r="I450" s="3"/>
    </row>
    <row r="451" spans="9:9" x14ac:dyDescent="0.25">
      <c r="I451" s="3"/>
    </row>
    <row r="452" spans="9:9" x14ac:dyDescent="0.25">
      <c r="I452" s="3"/>
    </row>
    <row r="453" spans="9:9" x14ac:dyDescent="0.25">
      <c r="I453" s="3"/>
    </row>
    <row r="454" spans="9:9" x14ac:dyDescent="0.25">
      <c r="I454" s="3"/>
    </row>
    <row r="455" spans="9:9" x14ac:dyDescent="0.25">
      <c r="I455" s="3"/>
    </row>
    <row r="456" spans="9:9" x14ac:dyDescent="0.25">
      <c r="I456" s="3"/>
    </row>
    <row r="457" spans="9:9" x14ac:dyDescent="0.25">
      <c r="I457" s="3"/>
    </row>
    <row r="458" spans="9:9" x14ac:dyDescent="0.25">
      <c r="I458" s="3"/>
    </row>
    <row r="459" spans="9:9" x14ac:dyDescent="0.25">
      <c r="I459" s="3"/>
    </row>
    <row r="460" spans="9:9" x14ac:dyDescent="0.25">
      <c r="I460" s="3"/>
    </row>
    <row r="461" spans="9:9" x14ac:dyDescent="0.25">
      <c r="I461" s="3"/>
    </row>
    <row r="462" spans="9:9" x14ac:dyDescent="0.25">
      <c r="I462" s="3"/>
    </row>
    <row r="463" spans="9:9" x14ac:dyDescent="0.25">
      <c r="I463" s="3"/>
    </row>
    <row r="464" spans="9:9" x14ac:dyDescent="0.25">
      <c r="I464" s="3"/>
    </row>
    <row r="465" spans="9:9" x14ac:dyDescent="0.25">
      <c r="I465" s="3"/>
    </row>
    <row r="466" spans="9:9" x14ac:dyDescent="0.25">
      <c r="I466" s="3"/>
    </row>
    <row r="467" spans="9:9" x14ac:dyDescent="0.25">
      <c r="I467" s="3"/>
    </row>
    <row r="468" spans="9:9" x14ac:dyDescent="0.25">
      <c r="I468" s="3"/>
    </row>
    <row r="469" spans="9:9" x14ac:dyDescent="0.25">
      <c r="I469" s="3"/>
    </row>
    <row r="470" spans="9:9" x14ac:dyDescent="0.25">
      <c r="I470" s="3"/>
    </row>
    <row r="471" spans="9:9" x14ac:dyDescent="0.25">
      <c r="I471" s="3"/>
    </row>
  </sheetData>
  <dataValidations count="4">
    <dataValidation type="list" allowBlank="1" showInputMessage="1" showErrorMessage="1" sqref="H1:H1048576">
      <formula1>Támogatásiforma</formula1>
    </dataValidation>
    <dataValidation type="list" allowBlank="1" showInputMessage="1" showErrorMessage="1" sqref="I1:I2 I472:I1048576">
      <formula1>TámogatásiKategória</formula1>
    </dataValidation>
    <dataValidation type="list" allowBlank="1" showInputMessage="1" showErrorMessage="1" sqref="E1:E1048576">
      <formula1>KedvezményezettTípus</formula1>
    </dataValidation>
    <dataValidation type="list" allowBlank="1" showInputMessage="1" showErrorMessage="1" sqref="F1:F1048576">
      <formula1>NUTS3</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'Támogatási kategória'!$A$1:$A$37</xm:f>
          </x14:formula1>
          <xm:sqref>I3:I471</xm:sqref>
        </x14:dataValidation>
        <x14:dataValidation type="list" allowBlank="1" showInputMessage="1" showErrorMessage="1">
          <x14:formula1>
            <xm:f>'TEÁOR 25'!$D$2:$D$1026</xm:f>
          </x14:formula1>
          <xm:sqref>G1 G3:G1048576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B2" sqref="B2:B3"/>
    </sheetView>
  </sheetViews>
  <sheetFormatPr defaultRowHeight="15" x14ac:dyDescent="0.25"/>
  <sheetData>
    <row r="2" spans="2:2" x14ac:dyDescent="0.25">
      <c r="B2" t="s">
        <v>2571</v>
      </c>
    </row>
    <row r="3" spans="2:2" x14ac:dyDescent="0.25">
      <c r="B3" t="s">
        <v>2572</v>
      </c>
    </row>
  </sheetData>
  <conditionalFormatting sqref="B2:B3">
    <cfRule type="duplicateValues" dxfId="0" priority="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election activeCell="C6" sqref="C6"/>
    </sheetView>
  </sheetViews>
  <sheetFormatPr defaultRowHeight="15" x14ac:dyDescent="0.25"/>
  <cols>
    <col min="1" max="1" width="36.140625" style="9" customWidth="1"/>
  </cols>
  <sheetData>
    <row r="1" spans="1:1" ht="15.75" thickBot="1" x14ac:dyDescent="0.3">
      <c r="A1" s="9" t="s">
        <v>348</v>
      </c>
    </row>
    <row r="2" spans="1:1" ht="15.75" thickBot="1" x14ac:dyDescent="0.3">
      <c r="A2" s="8" t="s">
        <v>336</v>
      </c>
    </row>
    <row r="3" spans="1:1" ht="15.75" thickBot="1" x14ac:dyDescent="0.3">
      <c r="A3" s="8" t="s">
        <v>337</v>
      </c>
    </row>
    <row r="4" spans="1:1" ht="15.75" thickBot="1" x14ac:dyDescent="0.3">
      <c r="A4" s="8" t="s">
        <v>338</v>
      </c>
    </row>
    <row r="5" spans="1:1" ht="15.75" thickBot="1" x14ac:dyDescent="0.3">
      <c r="A5" s="8" t="s">
        <v>339</v>
      </c>
    </row>
    <row r="6" spans="1:1" ht="15.75" thickBot="1" x14ac:dyDescent="0.3">
      <c r="A6" s="8" t="s">
        <v>2570</v>
      </c>
    </row>
    <row r="7" spans="1:1" ht="15.75" thickBot="1" x14ac:dyDescent="0.3">
      <c r="A7" s="8" t="s">
        <v>340</v>
      </c>
    </row>
    <row r="8" spans="1:1" ht="15.75" thickBot="1" x14ac:dyDescent="0.3">
      <c r="A8" s="8" t="s">
        <v>341</v>
      </c>
    </row>
    <row r="9" spans="1:1" ht="15.75" thickBot="1" x14ac:dyDescent="0.3">
      <c r="A9" s="8" t="s">
        <v>342</v>
      </c>
    </row>
    <row r="10" spans="1:1" ht="15.75" thickBot="1" x14ac:dyDescent="0.3">
      <c r="A10" s="8" t="s">
        <v>343</v>
      </c>
    </row>
    <row r="11" spans="1:1" ht="15.75" thickBot="1" x14ac:dyDescent="0.3">
      <c r="A11" s="8" t="s">
        <v>344</v>
      </c>
    </row>
    <row r="12" spans="1:1" ht="15.75" thickBot="1" x14ac:dyDescent="0.3">
      <c r="A12" s="8" t="s">
        <v>345</v>
      </c>
    </row>
    <row r="13" spans="1:1" ht="15.75" thickBot="1" x14ac:dyDescent="0.3">
      <c r="A13" s="8" t="s">
        <v>346</v>
      </c>
    </row>
    <row r="14" spans="1:1" ht="15.75" thickBot="1" x14ac:dyDescent="0.3">
      <c r="A14" s="8" t="s">
        <v>347</v>
      </c>
    </row>
    <row r="15" spans="1:1" ht="15.75" thickBot="1" x14ac:dyDescent="0.3">
      <c r="A15" s="8" t="s">
        <v>349</v>
      </c>
    </row>
    <row r="16" spans="1:1" ht="15.75" thickBot="1" x14ac:dyDescent="0.3">
      <c r="A16" s="8" t="s">
        <v>350</v>
      </c>
    </row>
    <row r="17" spans="1:1" ht="15.75" thickBot="1" x14ac:dyDescent="0.3">
      <c r="A17" s="8" t="s">
        <v>351</v>
      </c>
    </row>
    <row r="18" spans="1:1" ht="15.75" thickBot="1" x14ac:dyDescent="0.3">
      <c r="A18" s="8" t="s">
        <v>352</v>
      </c>
    </row>
    <row r="19" spans="1:1" ht="15.75" thickBot="1" x14ac:dyDescent="0.3">
      <c r="A19" s="8" t="s">
        <v>353</v>
      </c>
    </row>
    <row r="20" spans="1:1" ht="15.75" thickBot="1" x14ac:dyDescent="0.3">
      <c r="A20" s="8" t="s">
        <v>354</v>
      </c>
    </row>
  </sheetData>
  <hyperlinks>
    <hyperlink ref="A2" r:id="rId1" tooltip="Bács-Kiskun megye" display="https://hu.wikipedia.org/wiki/B%C3%A1cs-Kiskun_megye"/>
    <hyperlink ref="A4" r:id="rId2" tooltip="Békés megye" display="https://hu.wikipedia.org/wiki/B%C3%A9k%C3%A9s_megye"/>
    <hyperlink ref="A5" r:id="rId3" tooltip="Borsod-Abaúj-Zemplén megye" display="https://hu.wikipedia.org/wiki/Borsod-Aba%C3%BAj-Zempl%C3%A9n_megye"/>
    <hyperlink ref="A6" r:id="rId4" tooltip="Csongrád megye" display="https://hu.wikipedia.org/wiki/Csongr%C3%A1d_megye"/>
    <hyperlink ref="A7" r:id="rId5" tooltip="Fejér megye" display="https://hu.wikipedia.org/wiki/Fej%C3%A9r_megye"/>
    <hyperlink ref="A8" r:id="rId6" tooltip="Győr-Moson-Sopron megye" display="https://hu.wikipedia.org/wiki/Gy%C5%91r-Moson-Sopron_megye"/>
    <hyperlink ref="A9" r:id="rId7" tooltip="Hajdú-Bihar megye" display="https://hu.wikipedia.org/wiki/Hajd%C3%BA-Bihar_megye"/>
    <hyperlink ref="A10" r:id="rId8" tooltip="Heves megye" display="https://hu.wikipedia.org/wiki/Heves_megye"/>
    <hyperlink ref="A11" r:id="rId9" tooltip="Jász-Nagykun-Szolnok megye" display="https://hu.wikipedia.org/wiki/J%C3%A1sz-Nagykun-Szolnok_megye"/>
    <hyperlink ref="A12" r:id="rId10" tooltip="Komárom-Esztergom megye" display="https://hu.wikipedia.org/wiki/Kom%C3%A1rom-Esztergom_megye"/>
    <hyperlink ref="A13" r:id="rId11" tooltip="Nógrád megye" display="https://hu.wikipedia.org/wiki/N%C3%B3gr%C3%A1d_megye"/>
    <hyperlink ref="A14" r:id="rId12" tooltip="Pest megye" display="https://hu.wikipedia.org/wiki/Pest_megye"/>
    <hyperlink ref="A15" r:id="rId13" tooltip="Somogy megye" display="https://hu.wikipedia.org/wiki/Somogy_megye"/>
    <hyperlink ref="A16" r:id="rId14" tooltip="Szabolcs-Szatmár-Bereg megye" display="https://hu.wikipedia.org/wiki/Szabolcs-Szatm%C3%A1r-Bereg_megye"/>
    <hyperlink ref="A17" r:id="rId15" tooltip="Tolna megye" display="https://hu.wikipedia.org/wiki/Tolna_megye"/>
    <hyperlink ref="A18" r:id="rId16" tooltip="Vas megye" display="https://hu.wikipedia.org/wiki/Vas_megye"/>
    <hyperlink ref="A19" r:id="rId17" tooltip="Veszprém megye" display="https://hu.wikipedia.org/wiki/Veszpr%C3%A9m_megye"/>
    <hyperlink ref="A20" r:id="rId18" tooltip="Zala megye" display="https://hu.wikipedia.org/wiki/Zala_megy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91"/>
  <sheetViews>
    <sheetView topLeftCell="A324" workbookViewId="0">
      <selection activeCell="C274" sqref="C274"/>
    </sheetView>
  </sheetViews>
  <sheetFormatPr defaultRowHeight="15" x14ac:dyDescent="0.25"/>
  <cols>
    <col min="1" max="1" width="10.42578125" customWidth="1"/>
    <col min="2" max="2" width="53" customWidth="1"/>
    <col min="3" max="3" width="67.28515625" bestFit="1" customWidth="1"/>
    <col min="5" max="5" width="76.7109375" bestFit="1" customWidth="1"/>
  </cols>
  <sheetData>
    <row r="1" spans="1:5" ht="15.75" customHeight="1" thickBot="1" x14ac:dyDescent="0.3">
      <c r="A1" s="33" t="s">
        <v>356</v>
      </c>
      <c r="B1" s="34"/>
    </row>
    <row r="2" spans="1:5" ht="15.75" thickBot="1" x14ac:dyDescent="0.3">
      <c r="A2" s="11" t="s">
        <v>357</v>
      </c>
      <c r="B2" s="11" t="s">
        <v>358</v>
      </c>
    </row>
    <row r="3" spans="1:5" ht="27" customHeight="1" x14ac:dyDescent="0.25">
      <c r="A3" s="12" t="s">
        <v>359</v>
      </c>
      <c r="B3" s="13" t="s">
        <v>360</v>
      </c>
      <c r="C3" t="str">
        <f>CONCATENATE(A3," ",B3)</f>
        <v>0111 Gabonaféle (kivéve: rizs), hüvelyes növény, olajos mag termesztése</v>
      </c>
      <c r="E3" s="18" t="s">
        <v>1594</v>
      </c>
    </row>
    <row r="4" spans="1:5" x14ac:dyDescent="0.25">
      <c r="A4" s="14" t="s">
        <v>361</v>
      </c>
      <c r="B4" s="15" t="s">
        <v>362</v>
      </c>
      <c r="C4" t="str">
        <f t="shared" ref="C4:C67" si="0">CONCATENATE(A4," ",B4)</f>
        <v>0112 Rizstermesztés</v>
      </c>
      <c r="E4" s="19" t="s">
        <v>1595</v>
      </c>
    </row>
    <row r="5" spans="1:5" ht="27" x14ac:dyDescent="0.25">
      <c r="A5" s="14" t="s">
        <v>363</v>
      </c>
      <c r="B5" s="15" t="s">
        <v>364</v>
      </c>
      <c r="C5" t="str">
        <f t="shared" si="0"/>
        <v>0113 Zöldségféle, dinnye, gyökér-, gumósnövény termesztése</v>
      </c>
      <c r="E5" s="20" t="s">
        <v>1596</v>
      </c>
    </row>
    <row r="6" spans="1:5" x14ac:dyDescent="0.25">
      <c r="A6" s="14" t="s">
        <v>365</v>
      </c>
      <c r="B6" s="15" t="s">
        <v>366</v>
      </c>
      <c r="C6" t="str">
        <f t="shared" si="0"/>
        <v>0114 Cukornádtermesztés</v>
      </c>
      <c r="E6" s="20" t="s">
        <v>1597</v>
      </c>
    </row>
    <row r="7" spans="1:5" x14ac:dyDescent="0.25">
      <c r="A7" s="14" t="s">
        <v>367</v>
      </c>
      <c r="B7" s="15" t="s">
        <v>368</v>
      </c>
      <c r="C7" t="str">
        <f t="shared" si="0"/>
        <v>0115 Dohánytermesztés</v>
      </c>
      <c r="E7" s="20" t="s">
        <v>1598</v>
      </c>
    </row>
    <row r="8" spans="1:5" x14ac:dyDescent="0.25">
      <c r="A8" s="14" t="s">
        <v>369</v>
      </c>
      <c r="B8" s="15" t="s">
        <v>370</v>
      </c>
      <c r="C8" t="str">
        <f t="shared" si="0"/>
        <v>0116 Rostnövénytermesztés</v>
      </c>
      <c r="E8" s="20" t="s">
        <v>1599</v>
      </c>
    </row>
    <row r="9" spans="1:5" x14ac:dyDescent="0.25">
      <c r="A9" s="14" t="s">
        <v>371</v>
      </c>
      <c r="B9" s="15" t="s">
        <v>372</v>
      </c>
      <c r="C9" t="str">
        <f t="shared" si="0"/>
        <v>0119 Egyéb, nem évelő növény termesztése</v>
      </c>
      <c r="E9" s="20" t="s">
        <v>1600</v>
      </c>
    </row>
    <row r="10" spans="1:5" x14ac:dyDescent="0.25">
      <c r="A10" s="14" t="s">
        <v>373</v>
      </c>
      <c r="B10" s="15" t="s">
        <v>374</v>
      </c>
      <c r="C10" t="str">
        <f t="shared" si="0"/>
        <v>0126 Olajtartalmú gyümölcs termesztése</v>
      </c>
      <c r="E10" s="20" t="s">
        <v>1601</v>
      </c>
    </row>
    <row r="11" spans="1:5" x14ac:dyDescent="0.25">
      <c r="A11" s="14" t="s">
        <v>375</v>
      </c>
      <c r="B11" s="15" t="s">
        <v>376</v>
      </c>
      <c r="C11" t="str">
        <f t="shared" si="0"/>
        <v>0128 Fűszer-, aroma-, narkotikus, gyógynövény termesztése</v>
      </c>
      <c r="E11" s="20" t="s">
        <v>1602</v>
      </c>
    </row>
    <row r="12" spans="1:5" x14ac:dyDescent="0.25">
      <c r="A12" s="14" t="s">
        <v>377</v>
      </c>
      <c r="B12" s="15" t="s">
        <v>378</v>
      </c>
      <c r="C12" t="str">
        <f t="shared" si="0"/>
        <v>0129 Egyéb évelő növény termesztése</v>
      </c>
      <c r="E12" s="19" t="s">
        <v>1603</v>
      </c>
    </row>
    <row r="13" spans="1:5" x14ac:dyDescent="0.25">
      <c r="A13" s="14" t="s">
        <v>379</v>
      </c>
      <c r="B13" s="15" t="s">
        <v>380</v>
      </c>
      <c r="C13" t="str">
        <f t="shared" si="0"/>
        <v>0163 Betakarítást követő szolgáltatás</v>
      </c>
      <c r="E13" s="20" t="s">
        <v>1604</v>
      </c>
    </row>
    <row r="14" spans="1:5" x14ac:dyDescent="0.25">
      <c r="A14" s="14" t="s">
        <v>381</v>
      </c>
      <c r="B14" s="15" t="s">
        <v>382</v>
      </c>
      <c r="C14" t="str">
        <f t="shared" si="0"/>
        <v>0164 Vetési célú magfeldolgozás</v>
      </c>
      <c r="E14" s="20" t="s">
        <v>1605</v>
      </c>
    </row>
    <row r="15" spans="1:5" ht="27" x14ac:dyDescent="0.25">
      <c r="A15" s="14" t="s">
        <v>363</v>
      </c>
      <c r="B15" s="15" t="s">
        <v>364</v>
      </c>
      <c r="C15" t="str">
        <f t="shared" si="0"/>
        <v>0113 Zöldségféle, dinnye, gyökér-, gumósnövény termesztése</v>
      </c>
      <c r="E15" s="20" t="s">
        <v>1606</v>
      </c>
    </row>
    <row r="16" spans="1:5" x14ac:dyDescent="0.25">
      <c r="A16" s="14" t="s">
        <v>371</v>
      </c>
      <c r="B16" s="15" t="s">
        <v>372</v>
      </c>
      <c r="C16" t="str">
        <f t="shared" si="0"/>
        <v>0119 Egyéb, nem évelő növény termesztése</v>
      </c>
      <c r="E16" s="20" t="s">
        <v>1607</v>
      </c>
    </row>
    <row r="17" spans="1:5" x14ac:dyDescent="0.25">
      <c r="A17" s="14" t="s">
        <v>383</v>
      </c>
      <c r="B17" s="15" t="s">
        <v>384</v>
      </c>
      <c r="C17" t="str">
        <f t="shared" si="0"/>
        <v>0125 Egyéb gyümölcs, héjastermésű termesztése</v>
      </c>
      <c r="E17" s="20" t="s">
        <v>1608</v>
      </c>
    </row>
    <row r="18" spans="1:5" x14ac:dyDescent="0.25">
      <c r="A18" s="14" t="s">
        <v>385</v>
      </c>
      <c r="B18" s="15" t="s">
        <v>386</v>
      </c>
      <c r="C18" t="str">
        <f t="shared" si="0"/>
        <v>0130 Növényi szaporítóanyag termesztése</v>
      </c>
      <c r="E18" s="20" t="s">
        <v>1609</v>
      </c>
    </row>
    <row r="19" spans="1:5" x14ac:dyDescent="0.25">
      <c r="A19" s="14" t="s">
        <v>381</v>
      </c>
      <c r="B19" s="15" t="s">
        <v>382</v>
      </c>
      <c r="C19" t="str">
        <f t="shared" si="0"/>
        <v>0164 Vetési célú magfeldolgozás</v>
      </c>
      <c r="E19" s="20" t="s">
        <v>1610</v>
      </c>
    </row>
    <row r="20" spans="1:5" x14ac:dyDescent="0.25">
      <c r="A20" s="14" t="s">
        <v>387</v>
      </c>
      <c r="B20" s="15" t="s">
        <v>388</v>
      </c>
      <c r="C20" t="str">
        <f t="shared" si="0"/>
        <v>0210 Erdészeti, egyéb erdőgazdálkodási tevékenység</v>
      </c>
      <c r="E20" s="20" t="s">
        <v>1611</v>
      </c>
    </row>
    <row r="21" spans="1:5" x14ac:dyDescent="0.25">
      <c r="A21" s="14" t="s">
        <v>389</v>
      </c>
      <c r="B21" s="15" t="s">
        <v>390</v>
      </c>
      <c r="C21" t="str">
        <f t="shared" si="0"/>
        <v>0230 Vadon termő egyéb erdei termék gyűjtése</v>
      </c>
      <c r="E21" s="20" t="s">
        <v>1612</v>
      </c>
    </row>
    <row r="22" spans="1:5" x14ac:dyDescent="0.25">
      <c r="A22" s="14" t="s">
        <v>391</v>
      </c>
      <c r="B22" s="15" t="s">
        <v>392</v>
      </c>
      <c r="C22" t="str">
        <f t="shared" si="0"/>
        <v>0121 Szőlőtermesztés</v>
      </c>
      <c r="E22" s="19" t="s">
        <v>1613</v>
      </c>
    </row>
    <row r="23" spans="1:5" x14ac:dyDescent="0.25">
      <c r="A23" s="14" t="s">
        <v>393</v>
      </c>
      <c r="B23" s="15" t="s">
        <v>394</v>
      </c>
      <c r="C23" t="str">
        <f t="shared" si="0"/>
        <v>0122 Trópusi gyümölcs termesztése</v>
      </c>
      <c r="E23" s="20" t="s">
        <v>1614</v>
      </c>
    </row>
    <row r="24" spans="1:5" x14ac:dyDescent="0.25">
      <c r="A24" s="14" t="s">
        <v>395</v>
      </c>
      <c r="B24" s="15" t="s">
        <v>396</v>
      </c>
      <c r="C24" t="str">
        <f t="shared" si="0"/>
        <v>0123 Citrusféle termesztése</v>
      </c>
      <c r="E24" s="19" t="s">
        <v>1615</v>
      </c>
    </row>
    <row r="25" spans="1:5" x14ac:dyDescent="0.25">
      <c r="A25" s="14" t="s">
        <v>397</v>
      </c>
      <c r="B25" s="15" t="s">
        <v>398</v>
      </c>
      <c r="C25" t="str">
        <f t="shared" si="0"/>
        <v>0124 Almatermésű, csonthéjas termesztése</v>
      </c>
      <c r="E25" s="20" t="s">
        <v>1616</v>
      </c>
    </row>
    <row r="26" spans="1:5" x14ac:dyDescent="0.25">
      <c r="A26" s="14" t="s">
        <v>383</v>
      </c>
      <c r="B26" s="15" t="s">
        <v>384</v>
      </c>
      <c r="C26" t="str">
        <f t="shared" si="0"/>
        <v>0125 Egyéb gyümölcs, héjastermésű termesztése</v>
      </c>
      <c r="E26" s="20" t="s">
        <v>1617</v>
      </c>
    </row>
    <row r="27" spans="1:5" x14ac:dyDescent="0.25">
      <c r="A27" s="14" t="s">
        <v>399</v>
      </c>
      <c r="B27" s="15" t="s">
        <v>400</v>
      </c>
      <c r="C27" t="str">
        <f t="shared" si="0"/>
        <v>0127 Italgyártási növény termesztése</v>
      </c>
      <c r="E27" s="20" t="s">
        <v>1618</v>
      </c>
    </row>
    <row r="28" spans="1:5" x14ac:dyDescent="0.25">
      <c r="A28" s="14" t="s">
        <v>375</v>
      </c>
      <c r="B28" s="15" t="s">
        <v>376</v>
      </c>
      <c r="C28" t="str">
        <f t="shared" si="0"/>
        <v>0128 Fűszer-, aroma-, narkotikus, gyógynövény termesztése</v>
      </c>
      <c r="E28" s="20" t="s">
        <v>1619</v>
      </c>
    </row>
    <row r="29" spans="1:5" x14ac:dyDescent="0.25">
      <c r="A29" s="14" t="s">
        <v>379</v>
      </c>
      <c r="B29" s="15" t="s">
        <v>380</v>
      </c>
      <c r="C29" t="str">
        <f t="shared" si="0"/>
        <v>0163 Betakarítást követő szolgáltatás</v>
      </c>
      <c r="E29" s="20" t="s">
        <v>1620</v>
      </c>
    </row>
    <row r="30" spans="1:5" x14ac:dyDescent="0.25">
      <c r="A30" s="14" t="s">
        <v>381</v>
      </c>
      <c r="B30" s="15" t="s">
        <v>382</v>
      </c>
      <c r="C30" t="str">
        <f t="shared" si="0"/>
        <v>0164 Vetési célú magfeldolgozás</v>
      </c>
      <c r="E30" s="20" t="s">
        <v>1621</v>
      </c>
    </row>
    <row r="31" spans="1:5" x14ac:dyDescent="0.25">
      <c r="A31" s="14" t="s">
        <v>389</v>
      </c>
      <c r="B31" s="15" t="s">
        <v>390</v>
      </c>
      <c r="C31" t="str">
        <f t="shared" si="0"/>
        <v>0230 Vadon termő egyéb erdei termék gyűjtése</v>
      </c>
      <c r="E31" s="20" t="s">
        <v>1622</v>
      </c>
    </row>
    <row r="32" spans="1:5" x14ac:dyDescent="0.25">
      <c r="A32" s="14" t="s">
        <v>401</v>
      </c>
      <c r="B32" s="15" t="s">
        <v>402</v>
      </c>
      <c r="C32" t="str">
        <f t="shared" si="0"/>
        <v>1041 Olaj gyártása</v>
      </c>
      <c r="E32" s="20" t="s">
        <v>1623</v>
      </c>
    </row>
    <row r="33" spans="1:5" x14ac:dyDescent="0.25">
      <c r="A33" s="14" t="s">
        <v>403</v>
      </c>
      <c r="B33" s="15" t="s">
        <v>404</v>
      </c>
      <c r="C33" t="str">
        <f t="shared" si="0"/>
        <v xml:space="preserve">1102 Szőlőbor termelése </v>
      </c>
      <c r="E33" s="19" t="s">
        <v>1624</v>
      </c>
    </row>
    <row r="34" spans="1:5" x14ac:dyDescent="0.25">
      <c r="A34" s="14" t="s">
        <v>405</v>
      </c>
      <c r="B34" s="15" t="s">
        <v>406</v>
      </c>
      <c r="C34" t="str">
        <f t="shared" si="0"/>
        <v>0141 Tejhasznú szarvasmarha tenyésztése</v>
      </c>
      <c r="E34" s="20" t="s">
        <v>1625</v>
      </c>
    </row>
    <row r="35" spans="1:5" x14ac:dyDescent="0.25">
      <c r="A35" s="14" t="s">
        <v>407</v>
      </c>
      <c r="B35" s="15" t="s">
        <v>408</v>
      </c>
      <c r="C35" t="str">
        <f t="shared" si="0"/>
        <v>0142 Egyéb szarvasmarha tenyésztése</v>
      </c>
      <c r="E35" s="19" t="s">
        <v>1626</v>
      </c>
    </row>
    <row r="36" spans="1:5" x14ac:dyDescent="0.25">
      <c r="A36" s="14" t="s">
        <v>409</v>
      </c>
      <c r="B36" s="15" t="s">
        <v>410</v>
      </c>
      <c r="C36" t="str">
        <f t="shared" si="0"/>
        <v>0143 Ló, lóféle tenyésztése</v>
      </c>
      <c r="E36" s="20" t="s">
        <v>1627</v>
      </c>
    </row>
    <row r="37" spans="1:5" x14ac:dyDescent="0.25">
      <c r="A37" s="14" t="s">
        <v>411</v>
      </c>
      <c r="B37" s="15" t="s">
        <v>412</v>
      </c>
      <c r="C37" t="str">
        <f t="shared" si="0"/>
        <v>0145 Juh, kecske tenyésztése</v>
      </c>
      <c r="E37" s="20" t="s">
        <v>1628</v>
      </c>
    </row>
    <row r="38" spans="1:5" x14ac:dyDescent="0.25">
      <c r="A38" s="14" t="s">
        <v>413</v>
      </c>
      <c r="B38" s="15" t="s">
        <v>414</v>
      </c>
      <c r="C38" t="str">
        <f t="shared" si="0"/>
        <v>0146 Sertéstenyésztés</v>
      </c>
      <c r="E38" s="20" t="s">
        <v>1629</v>
      </c>
    </row>
    <row r="39" spans="1:5" x14ac:dyDescent="0.25">
      <c r="A39" s="14" t="s">
        <v>415</v>
      </c>
      <c r="B39" s="15" t="s">
        <v>416</v>
      </c>
      <c r="C39" t="str">
        <f t="shared" si="0"/>
        <v>0147 Baromfitenyésztés</v>
      </c>
      <c r="E39" s="20" t="s">
        <v>1630</v>
      </c>
    </row>
    <row r="40" spans="1:5" x14ac:dyDescent="0.25">
      <c r="A40" s="14" t="s">
        <v>417</v>
      </c>
      <c r="B40" s="15" t="s">
        <v>418</v>
      </c>
      <c r="C40" t="str">
        <f t="shared" si="0"/>
        <v>0144 Teve, teveféle tenyésztése</v>
      </c>
      <c r="E40" s="19" t="s">
        <v>1631</v>
      </c>
    </row>
    <row r="41" spans="1:5" x14ac:dyDescent="0.25">
      <c r="A41" s="14" t="s">
        <v>419</v>
      </c>
      <c r="B41" s="15" t="s">
        <v>420</v>
      </c>
      <c r="C41" t="str">
        <f t="shared" si="0"/>
        <v>0149 Egyéb állat tenyésztése</v>
      </c>
      <c r="E41" s="20" t="s">
        <v>1632</v>
      </c>
    </row>
    <row r="42" spans="1:5" x14ac:dyDescent="0.25">
      <c r="A42" s="14" t="s">
        <v>421</v>
      </c>
      <c r="B42" s="15" t="s">
        <v>422</v>
      </c>
      <c r="C42" t="str">
        <f t="shared" si="0"/>
        <v>0150 Vegyes gazdálkodás</v>
      </c>
      <c r="E42" s="18" t="s">
        <v>1633</v>
      </c>
    </row>
    <row r="43" spans="1:5" x14ac:dyDescent="0.25">
      <c r="A43" s="14" t="s">
        <v>423</v>
      </c>
      <c r="B43" s="15" t="s">
        <v>424</v>
      </c>
      <c r="C43" t="str">
        <f t="shared" si="0"/>
        <v>0161 Növénytermesztési szolgáltatás</v>
      </c>
      <c r="E43" s="19" t="s">
        <v>1634</v>
      </c>
    </row>
    <row r="44" spans="1:5" x14ac:dyDescent="0.25">
      <c r="A44" s="14" t="s">
        <v>379</v>
      </c>
      <c r="B44" s="15" t="s">
        <v>380</v>
      </c>
      <c r="C44" t="str">
        <f t="shared" si="0"/>
        <v>0163 Betakarítást követő szolgáltatás</v>
      </c>
      <c r="E44" s="20" t="s">
        <v>1635</v>
      </c>
    </row>
    <row r="45" spans="1:5" x14ac:dyDescent="0.25">
      <c r="A45" s="14" t="s">
        <v>381</v>
      </c>
      <c r="B45" s="15" t="s">
        <v>382</v>
      </c>
      <c r="C45" t="str">
        <f t="shared" si="0"/>
        <v>0164 Vetési célú magfeldolgozás</v>
      </c>
      <c r="E45" s="19" t="s">
        <v>1636</v>
      </c>
    </row>
    <row r="46" spans="1:5" x14ac:dyDescent="0.25">
      <c r="A46" s="14" t="s">
        <v>425</v>
      </c>
      <c r="B46" s="15" t="s">
        <v>426</v>
      </c>
      <c r="C46" t="str">
        <f t="shared" si="0"/>
        <v>8130 Zöldterület-kezelés</v>
      </c>
      <c r="E46" s="20" t="s">
        <v>1637</v>
      </c>
    </row>
    <row r="47" spans="1:5" x14ac:dyDescent="0.25">
      <c r="A47" s="14" t="s">
        <v>427</v>
      </c>
      <c r="B47" s="15" t="s">
        <v>428</v>
      </c>
      <c r="C47" t="str">
        <f t="shared" si="0"/>
        <v>0162 Állattenyésztési szolgáltatás</v>
      </c>
      <c r="E47" s="19" t="s">
        <v>1638</v>
      </c>
    </row>
    <row r="48" spans="1:5" x14ac:dyDescent="0.25">
      <c r="A48" s="14" t="s">
        <v>429</v>
      </c>
      <c r="B48" s="15" t="s">
        <v>430</v>
      </c>
      <c r="C48" t="str">
        <f t="shared" si="0"/>
        <v>0170 Vadgazdálkodás, vadgazdálkodási szolgáltatás</v>
      </c>
      <c r="E48" s="20" t="s">
        <v>1639</v>
      </c>
    </row>
    <row r="49" spans="1:5" x14ac:dyDescent="0.25">
      <c r="A49" s="14" t="s">
        <v>377</v>
      </c>
      <c r="B49" s="15" t="s">
        <v>378</v>
      </c>
      <c r="C49" t="str">
        <f t="shared" si="0"/>
        <v>0129 Egyéb évelő növény termesztése</v>
      </c>
      <c r="E49" s="19" t="s">
        <v>1640</v>
      </c>
    </row>
    <row r="50" spans="1:5" x14ac:dyDescent="0.25">
      <c r="A50" s="14" t="s">
        <v>387</v>
      </c>
      <c r="B50" s="15" t="s">
        <v>388</v>
      </c>
      <c r="C50" t="str">
        <f t="shared" si="0"/>
        <v>0210 Erdészeti, egyéb erdőgazdálkodási tevékenység</v>
      </c>
      <c r="E50" s="20" t="s">
        <v>1641</v>
      </c>
    </row>
    <row r="51" spans="1:5" x14ac:dyDescent="0.25">
      <c r="A51" s="14" t="s">
        <v>431</v>
      </c>
      <c r="B51" s="15" t="s">
        <v>432</v>
      </c>
      <c r="C51" t="str">
        <f t="shared" si="0"/>
        <v>0220 Fakitermelés</v>
      </c>
      <c r="E51" s="18" t="s">
        <v>1642</v>
      </c>
    </row>
    <row r="52" spans="1:5" x14ac:dyDescent="0.25">
      <c r="A52" s="14" t="s">
        <v>389</v>
      </c>
      <c r="B52" s="15" t="s">
        <v>390</v>
      </c>
      <c r="C52" t="str">
        <f t="shared" si="0"/>
        <v>0230 Vadon termő egyéb erdei termék gyűjtése</v>
      </c>
      <c r="E52" s="19" t="s">
        <v>1643</v>
      </c>
    </row>
    <row r="53" spans="1:5" x14ac:dyDescent="0.25">
      <c r="A53" s="14" t="s">
        <v>433</v>
      </c>
      <c r="B53" s="15" t="s">
        <v>434</v>
      </c>
      <c r="C53" t="str">
        <f t="shared" si="0"/>
        <v>0240 Erdészeti szolgáltatás</v>
      </c>
      <c r="E53" s="20" t="s">
        <v>1644</v>
      </c>
    </row>
    <row r="54" spans="1:5" x14ac:dyDescent="0.25">
      <c r="A54" s="14" t="s">
        <v>435</v>
      </c>
      <c r="B54" s="15" t="s">
        <v>436</v>
      </c>
      <c r="C54" t="str">
        <f t="shared" si="0"/>
        <v>0311 Tengeri halászat</v>
      </c>
      <c r="E54" s="20" t="s">
        <v>1645</v>
      </c>
    </row>
    <row r="55" spans="1:5" x14ac:dyDescent="0.25">
      <c r="A55" s="14" t="s">
        <v>437</v>
      </c>
      <c r="B55" s="15" t="s">
        <v>438</v>
      </c>
      <c r="C55" t="str">
        <f t="shared" si="0"/>
        <v>0312 Édesvízi halászat</v>
      </c>
      <c r="E55" s="19" t="s">
        <v>1646</v>
      </c>
    </row>
    <row r="56" spans="1:5" x14ac:dyDescent="0.25">
      <c r="A56" s="14" t="s">
        <v>439</v>
      </c>
      <c r="B56" s="15" t="s">
        <v>440</v>
      </c>
      <c r="C56" t="str">
        <f t="shared" si="0"/>
        <v>0321 Tengerihal-gazdálkodás</v>
      </c>
      <c r="E56" s="20" t="s">
        <v>1647</v>
      </c>
    </row>
    <row r="57" spans="1:5" x14ac:dyDescent="0.25">
      <c r="A57" s="14" t="s">
        <v>441</v>
      </c>
      <c r="B57" s="15" t="s">
        <v>442</v>
      </c>
      <c r="C57" t="str">
        <f t="shared" si="0"/>
        <v>0322 Édesvízihal-gazdálkodás</v>
      </c>
      <c r="E57" s="20" t="s">
        <v>1648</v>
      </c>
    </row>
    <row r="58" spans="1:5" x14ac:dyDescent="0.25">
      <c r="A58" s="14" t="s">
        <v>443</v>
      </c>
      <c r="B58" s="15" t="s">
        <v>444</v>
      </c>
      <c r="C58" t="str">
        <f t="shared" si="0"/>
        <v>0510 Feketeszén-bányászat</v>
      </c>
      <c r="E58" s="18" t="s">
        <v>1649</v>
      </c>
    </row>
    <row r="59" spans="1:5" x14ac:dyDescent="0.25">
      <c r="A59" s="14" t="s">
        <v>445</v>
      </c>
      <c r="B59" s="15" t="s">
        <v>446</v>
      </c>
      <c r="C59" t="str">
        <f t="shared" si="0"/>
        <v>0990 Egyéb bányászati szolgáltatás</v>
      </c>
      <c r="E59" s="19" t="s">
        <v>1650</v>
      </c>
    </row>
    <row r="60" spans="1:5" x14ac:dyDescent="0.25">
      <c r="A60" s="14" t="s">
        <v>447</v>
      </c>
      <c r="B60" s="15" t="s">
        <v>448</v>
      </c>
      <c r="C60" t="str">
        <f t="shared" si="0"/>
        <v>1920 Kőolaj-feldolgozás</v>
      </c>
      <c r="E60" s="20" t="s">
        <v>1651</v>
      </c>
    </row>
    <row r="61" spans="1:5" x14ac:dyDescent="0.25">
      <c r="A61" s="14" t="s">
        <v>449</v>
      </c>
      <c r="B61" s="15" t="s">
        <v>450</v>
      </c>
      <c r="C61" t="str">
        <f t="shared" si="0"/>
        <v>0520 Barnaszén-, lignitbányászat</v>
      </c>
      <c r="E61" s="19" t="s">
        <v>1652</v>
      </c>
    </row>
    <row r="62" spans="1:5" x14ac:dyDescent="0.25">
      <c r="A62" s="14" t="s">
        <v>445</v>
      </c>
      <c r="B62" s="15" t="s">
        <v>446</v>
      </c>
      <c r="C62" t="str">
        <f t="shared" si="0"/>
        <v>0990 Egyéb bányászati szolgáltatás</v>
      </c>
      <c r="E62" s="20" t="s">
        <v>1653</v>
      </c>
    </row>
    <row r="63" spans="1:5" x14ac:dyDescent="0.25">
      <c r="A63" s="14" t="s">
        <v>447</v>
      </c>
      <c r="B63" s="15" t="s">
        <v>448</v>
      </c>
      <c r="C63" t="str">
        <f t="shared" si="0"/>
        <v>1920 Kőolaj-feldolgozás</v>
      </c>
      <c r="E63" s="18" t="s">
        <v>1654</v>
      </c>
    </row>
    <row r="64" spans="1:5" x14ac:dyDescent="0.25">
      <c r="A64" s="14" t="s">
        <v>451</v>
      </c>
      <c r="B64" s="15" t="s">
        <v>452</v>
      </c>
      <c r="C64" t="str">
        <f t="shared" si="0"/>
        <v xml:space="preserve">0892 Tőzegkitermelés </v>
      </c>
      <c r="E64" s="19" t="s">
        <v>1655</v>
      </c>
    </row>
    <row r="65" spans="1:5" x14ac:dyDescent="0.25">
      <c r="A65" s="14" t="s">
        <v>445</v>
      </c>
      <c r="B65" s="15" t="s">
        <v>446</v>
      </c>
      <c r="C65" t="str">
        <f t="shared" si="0"/>
        <v>0990 Egyéb bányászati szolgáltatás</v>
      </c>
      <c r="E65" s="20" t="s">
        <v>1656</v>
      </c>
    </row>
    <row r="66" spans="1:5" x14ac:dyDescent="0.25">
      <c r="A66" s="14" t="s">
        <v>447</v>
      </c>
      <c r="B66" s="15" t="s">
        <v>448</v>
      </c>
      <c r="C66" t="str">
        <f t="shared" si="0"/>
        <v>1920 Kőolaj-feldolgozás</v>
      </c>
      <c r="E66" s="19" t="s">
        <v>1657</v>
      </c>
    </row>
    <row r="67" spans="1:5" x14ac:dyDescent="0.25">
      <c r="A67" s="14" t="s">
        <v>453</v>
      </c>
      <c r="B67" s="15" t="s">
        <v>454</v>
      </c>
      <c r="C67" t="str">
        <f t="shared" si="0"/>
        <v>0610 Kőolaj-kitermelés</v>
      </c>
      <c r="E67" s="20" t="s">
        <v>1658</v>
      </c>
    </row>
    <row r="68" spans="1:5" x14ac:dyDescent="0.25">
      <c r="A68" s="14" t="s">
        <v>455</v>
      </c>
      <c r="B68" s="15" t="s">
        <v>456</v>
      </c>
      <c r="C68" t="str">
        <f t="shared" ref="C68:C131" si="1">CONCATENATE(A68," ",B68)</f>
        <v>0620 Földgázkitermelés</v>
      </c>
      <c r="E68" s="18" t="s">
        <v>1659</v>
      </c>
    </row>
    <row r="69" spans="1:5" x14ac:dyDescent="0.25">
      <c r="A69" s="14" t="s">
        <v>457</v>
      </c>
      <c r="B69" s="15" t="s">
        <v>458</v>
      </c>
      <c r="C69" t="str">
        <f t="shared" si="1"/>
        <v>0910 Kőolaj-, földgáz-kitermelési szolgáltatás</v>
      </c>
      <c r="E69" s="19" t="s">
        <v>1660</v>
      </c>
    </row>
    <row r="70" spans="1:5" x14ac:dyDescent="0.25">
      <c r="A70" s="14" t="s">
        <v>459</v>
      </c>
      <c r="B70" s="15" t="s">
        <v>460</v>
      </c>
      <c r="C70" t="str">
        <f t="shared" si="1"/>
        <v>5221 Szárazföldi szállítást kiegészítő szolgáltatás</v>
      </c>
      <c r="E70" s="20" t="s">
        <v>1661</v>
      </c>
    </row>
    <row r="71" spans="1:5" x14ac:dyDescent="0.25">
      <c r="A71" s="14" t="s">
        <v>461</v>
      </c>
      <c r="B71" s="15" t="s">
        <v>462</v>
      </c>
      <c r="C71" t="str">
        <f t="shared" si="1"/>
        <v>5222 Vízi szállítást kiegészítő szolgáltatás</v>
      </c>
      <c r="E71" s="19" t="s">
        <v>1662</v>
      </c>
    </row>
    <row r="72" spans="1:5" x14ac:dyDescent="0.25">
      <c r="A72" s="14" t="s">
        <v>457</v>
      </c>
      <c r="B72" s="15" t="s">
        <v>458</v>
      </c>
      <c r="C72" t="str">
        <f t="shared" si="1"/>
        <v>0910 Kőolaj-, földgáz-kitermelési szolgáltatás</v>
      </c>
      <c r="E72" s="20" t="s">
        <v>1663</v>
      </c>
    </row>
    <row r="73" spans="1:5" x14ac:dyDescent="0.25">
      <c r="A73" s="14" t="s">
        <v>463</v>
      </c>
      <c r="B73" s="15" t="s">
        <v>464</v>
      </c>
      <c r="C73" t="str">
        <f t="shared" si="1"/>
        <v>0721 Urán-, tóriumérc-bányászat</v>
      </c>
      <c r="E73" s="20" t="s">
        <v>1664</v>
      </c>
    </row>
    <row r="74" spans="1:5" x14ac:dyDescent="0.25">
      <c r="A74" s="14" t="s">
        <v>445</v>
      </c>
      <c r="B74" s="15" t="s">
        <v>446</v>
      </c>
      <c r="C74" t="str">
        <f t="shared" si="1"/>
        <v>0990 Egyéb bányászati szolgáltatás</v>
      </c>
      <c r="E74" s="18" t="s">
        <v>1665</v>
      </c>
    </row>
    <row r="75" spans="1:5" x14ac:dyDescent="0.25">
      <c r="A75" s="14" t="s">
        <v>465</v>
      </c>
      <c r="B75" s="15" t="s">
        <v>466</v>
      </c>
      <c r="C75" t="str">
        <f t="shared" si="1"/>
        <v>0710 Vasércbányászat</v>
      </c>
      <c r="E75" s="19" t="s">
        <v>1666</v>
      </c>
    </row>
    <row r="76" spans="1:5" x14ac:dyDescent="0.25">
      <c r="A76" s="14" t="s">
        <v>445</v>
      </c>
      <c r="B76" s="15" t="s">
        <v>446</v>
      </c>
      <c r="C76" t="str">
        <f t="shared" si="1"/>
        <v>0990 Egyéb bányászati szolgáltatás</v>
      </c>
      <c r="E76" s="20" t="s">
        <v>1667</v>
      </c>
    </row>
    <row r="77" spans="1:5" x14ac:dyDescent="0.25">
      <c r="A77" s="14" t="s">
        <v>467</v>
      </c>
      <c r="B77" s="15" t="s">
        <v>468</v>
      </c>
      <c r="C77" t="str">
        <f t="shared" si="1"/>
        <v>0729 Színesfém érc bányászata</v>
      </c>
      <c r="E77" s="20" t="s">
        <v>1668</v>
      </c>
    </row>
    <row r="78" spans="1:5" x14ac:dyDescent="0.25">
      <c r="A78" s="14" t="s">
        <v>445</v>
      </c>
      <c r="B78" s="15" t="s">
        <v>446</v>
      </c>
      <c r="C78" t="str">
        <f t="shared" si="1"/>
        <v>0990 Egyéb bányászati szolgáltatás</v>
      </c>
      <c r="E78" s="19" t="s">
        <v>1669</v>
      </c>
    </row>
    <row r="79" spans="1:5" x14ac:dyDescent="0.25">
      <c r="A79" s="14" t="s">
        <v>469</v>
      </c>
      <c r="B79" s="15" t="s">
        <v>470</v>
      </c>
      <c r="C79" t="str">
        <f t="shared" si="1"/>
        <v>0811 Kőfejtés, gipsz, kréta bányászata</v>
      </c>
      <c r="E79" s="20" t="s">
        <v>1670</v>
      </c>
    </row>
    <row r="80" spans="1:5" x14ac:dyDescent="0.25">
      <c r="A80" s="14" t="s">
        <v>445</v>
      </c>
      <c r="B80" s="15" t="s">
        <v>446</v>
      </c>
      <c r="C80" t="str">
        <f t="shared" si="1"/>
        <v>0990 Egyéb bányászati szolgáltatás</v>
      </c>
      <c r="E80" s="20" t="s">
        <v>1671</v>
      </c>
    </row>
    <row r="81" spans="1:5" x14ac:dyDescent="0.25">
      <c r="A81" s="14" t="s">
        <v>469</v>
      </c>
      <c r="B81" s="15" t="s">
        <v>470</v>
      </c>
      <c r="C81" t="str">
        <f t="shared" si="1"/>
        <v>0811 Kőfejtés, gipsz, kréta bányászata</v>
      </c>
      <c r="E81" s="20" t="s">
        <v>1672</v>
      </c>
    </row>
    <row r="82" spans="1:5" x14ac:dyDescent="0.25">
      <c r="A82" s="14" t="s">
        <v>445</v>
      </c>
      <c r="B82" s="15" t="s">
        <v>446</v>
      </c>
      <c r="C82" t="str">
        <f t="shared" si="1"/>
        <v>0990 Egyéb bányászati szolgáltatás</v>
      </c>
      <c r="E82" s="20" t="s">
        <v>1673</v>
      </c>
    </row>
    <row r="83" spans="1:5" x14ac:dyDescent="0.25">
      <c r="A83" s="14" t="s">
        <v>469</v>
      </c>
      <c r="B83" s="15" t="s">
        <v>470</v>
      </c>
      <c r="C83" t="str">
        <f t="shared" si="1"/>
        <v>0811 Kőfejtés, gipsz, kréta bányászata</v>
      </c>
      <c r="E83" s="18" t="s">
        <v>1674</v>
      </c>
    </row>
    <row r="84" spans="1:5" x14ac:dyDescent="0.25">
      <c r="A84" s="14" t="s">
        <v>445</v>
      </c>
      <c r="B84" s="15" t="s">
        <v>446</v>
      </c>
      <c r="C84" t="str">
        <f t="shared" si="1"/>
        <v>0990 Egyéb bányászati szolgáltatás</v>
      </c>
      <c r="E84" s="19" t="s">
        <v>1675</v>
      </c>
    </row>
    <row r="85" spans="1:5" x14ac:dyDescent="0.25">
      <c r="A85" s="14" t="s">
        <v>471</v>
      </c>
      <c r="B85" s="15" t="s">
        <v>472</v>
      </c>
      <c r="C85" t="str">
        <f t="shared" si="1"/>
        <v>0812 Kavics-, homok-, agyagbányászat</v>
      </c>
      <c r="E85" s="20" t="s">
        <v>1676</v>
      </c>
    </row>
    <row r="86" spans="1:5" x14ac:dyDescent="0.25">
      <c r="A86" s="14" t="s">
        <v>445</v>
      </c>
      <c r="B86" s="15" t="s">
        <v>446</v>
      </c>
      <c r="C86" t="str">
        <f t="shared" si="1"/>
        <v>0990 Egyéb bányászati szolgáltatás</v>
      </c>
      <c r="E86" s="19" t="s">
        <v>1677</v>
      </c>
    </row>
    <row r="87" spans="1:5" x14ac:dyDescent="0.25">
      <c r="A87" s="14" t="s">
        <v>471</v>
      </c>
      <c r="B87" s="15" t="s">
        <v>472</v>
      </c>
      <c r="C87" t="str">
        <f t="shared" si="1"/>
        <v>0812 Kavics-, homok-, agyagbányászat</v>
      </c>
      <c r="E87" s="20" t="s">
        <v>1678</v>
      </c>
    </row>
    <row r="88" spans="1:5" x14ac:dyDescent="0.25">
      <c r="A88" s="14" t="s">
        <v>445</v>
      </c>
      <c r="B88" s="15" t="s">
        <v>446</v>
      </c>
      <c r="C88" t="str">
        <f t="shared" si="1"/>
        <v>0990 Egyéb bányászati szolgáltatás</v>
      </c>
      <c r="E88" s="18" t="s">
        <v>1679</v>
      </c>
    </row>
    <row r="89" spans="1:5" x14ac:dyDescent="0.25">
      <c r="A89" s="14" t="s">
        <v>473</v>
      </c>
      <c r="B89" s="15" t="s">
        <v>474</v>
      </c>
      <c r="C89" t="str">
        <f t="shared" si="1"/>
        <v>0891 Vegyi ásvány bányászata</v>
      </c>
      <c r="E89" s="19" t="s">
        <v>1680</v>
      </c>
    </row>
    <row r="90" spans="1:5" x14ac:dyDescent="0.25">
      <c r="A90" s="14" t="s">
        <v>445</v>
      </c>
      <c r="B90" s="15" t="s">
        <v>446</v>
      </c>
      <c r="C90" t="str">
        <f t="shared" si="1"/>
        <v>0990 Egyéb bányászati szolgáltatás</v>
      </c>
      <c r="E90" s="20" t="s">
        <v>1681</v>
      </c>
    </row>
    <row r="91" spans="1:5" x14ac:dyDescent="0.25">
      <c r="A91" s="14" t="s">
        <v>475</v>
      </c>
      <c r="B91" s="15" t="s">
        <v>476</v>
      </c>
      <c r="C91" t="str">
        <f t="shared" si="1"/>
        <v>0893 Sókitermelés</v>
      </c>
      <c r="E91" s="20" t="s">
        <v>1682</v>
      </c>
    </row>
    <row r="92" spans="1:5" x14ac:dyDescent="0.25">
      <c r="A92" s="14" t="s">
        <v>445</v>
      </c>
      <c r="B92" s="15" t="s">
        <v>446</v>
      </c>
      <c r="C92" t="str">
        <f t="shared" si="1"/>
        <v>0990 Egyéb bányászati szolgáltatás</v>
      </c>
      <c r="E92" s="20" t="s">
        <v>1683</v>
      </c>
    </row>
    <row r="93" spans="1:5" x14ac:dyDescent="0.25">
      <c r="A93" s="14" t="s">
        <v>477</v>
      </c>
      <c r="B93" s="15" t="s">
        <v>478</v>
      </c>
      <c r="C93" t="str">
        <f t="shared" si="1"/>
        <v>1084 Fűszer, ételízesítő gyártása</v>
      </c>
      <c r="E93" s="19" t="s">
        <v>1684</v>
      </c>
    </row>
    <row r="94" spans="1:5" x14ac:dyDescent="0.25">
      <c r="A94" s="14" t="s">
        <v>479</v>
      </c>
      <c r="B94" s="15" t="s">
        <v>480</v>
      </c>
      <c r="C94" t="str">
        <f t="shared" si="1"/>
        <v>0899 Egyéb m.n.s. bányászat</v>
      </c>
      <c r="E94" s="20" t="s">
        <v>1685</v>
      </c>
    </row>
    <row r="95" spans="1:5" x14ac:dyDescent="0.25">
      <c r="A95" s="14" t="s">
        <v>445</v>
      </c>
      <c r="B95" s="15" t="s">
        <v>446</v>
      </c>
      <c r="C95" t="str">
        <f t="shared" si="1"/>
        <v>0990 Egyéb bányászati szolgáltatás</v>
      </c>
      <c r="E95" s="19" t="s">
        <v>1686</v>
      </c>
    </row>
    <row r="96" spans="1:5" x14ac:dyDescent="0.25">
      <c r="A96" s="14" t="s">
        <v>481</v>
      </c>
      <c r="B96" s="15" t="s">
        <v>482</v>
      </c>
      <c r="C96" t="str">
        <f t="shared" si="1"/>
        <v>1011 Húsfeldolgozás, -tartósítás</v>
      </c>
      <c r="E96" s="20" t="s">
        <v>1687</v>
      </c>
    </row>
    <row r="97" spans="1:5" x14ac:dyDescent="0.25">
      <c r="A97" s="14" t="s">
        <v>481</v>
      </c>
      <c r="B97" s="15" t="s">
        <v>482</v>
      </c>
      <c r="C97" t="str">
        <f t="shared" si="1"/>
        <v>1011 Húsfeldolgozás, -tartósítás</v>
      </c>
      <c r="E97" s="20" t="s">
        <v>1688</v>
      </c>
    </row>
    <row r="98" spans="1:5" x14ac:dyDescent="0.25">
      <c r="A98" s="14" t="s">
        <v>483</v>
      </c>
      <c r="B98" s="15" t="s">
        <v>484</v>
      </c>
      <c r="C98" t="str">
        <f t="shared" si="1"/>
        <v>1012 Baromfihús feldolgozása, tartósítása</v>
      </c>
      <c r="E98" s="20" t="s">
        <v>1689</v>
      </c>
    </row>
    <row r="99" spans="1:5" x14ac:dyDescent="0.25">
      <c r="A99" s="14" t="s">
        <v>485</v>
      </c>
      <c r="B99" s="15" t="s">
        <v>486</v>
      </c>
      <c r="C99" t="str">
        <f t="shared" si="1"/>
        <v>1013 Hús-, baromfihús-készítmény gyártása</v>
      </c>
      <c r="E99" s="19" t="s">
        <v>1690</v>
      </c>
    </row>
    <row r="100" spans="1:5" x14ac:dyDescent="0.25">
      <c r="A100" s="14" t="s">
        <v>487</v>
      </c>
      <c r="B100" s="15" t="s">
        <v>488</v>
      </c>
      <c r="C100" t="str">
        <f t="shared" si="1"/>
        <v>1085 Készétel gyártása</v>
      </c>
      <c r="E100" s="20" t="s">
        <v>1691</v>
      </c>
    </row>
    <row r="101" spans="1:5" x14ac:dyDescent="0.25">
      <c r="A101" s="14" t="s">
        <v>489</v>
      </c>
      <c r="B101" s="15" t="s">
        <v>490</v>
      </c>
      <c r="C101" t="str">
        <f t="shared" si="1"/>
        <v>1089 M.n.s. egyéb élelmiszer gyártása</v>
      </c>
      <c r="E101" s="20" t="s">
        <v>1692</v>
      </c>
    </row>
    <row r="102" spans="1:5" x14ac:dyDescent="0.25">
      <c r="A102" s="14" t="s">
        <v>491</v>
      </c>
      <c r="B102" s="15" t="s">
        <v>492</v>
      </c>
      <c r="C102" t="str">
        <f t="shared" si="1"/>
        <v>1020 Halfeldolgozás, -tartósítás</v>
      </c>
      <c r="E102" s="19" t="s">
        <v>1693</v>
      </c>
    </row>
    <row r="103" spans="1:5" x14ac:dyDescent="0.25">
      <c r="A103" s="14" t="s">
        <v>487</v>
      </c>
      <c r="B103" s="15" t="s">
        <v>488</v>
      </c>
      <c r="C103" t="str">
        <f t="shared" si="1"/>
        <v>1085 Készétel gyártása</v>
      </c>
      <c r="E103" s="20" t="s">
        <v>1694</v>
      </c>
    </row>
    <row r="104" spans="1:5" x14ac:dyDescent="0.25">
      <c r="A104" s="14" t="s">
        <v>493</v>
      </c>
      <c r="B104" s="15" t="s">
        <v>494</v>
      </c>
      <c r="C104" t="str">
        <f t="shared" si="1"/>
        <v>1031 Burgonyafeldolgozás, -tartósítás</v>
      </c>
      <c r="E104" s="20" t="s">
        <v>1695</v>
      </c>
    </row>
    <row r="105" spans="1:5" x14ac:dyDescent="0.25">
      <c r="A105" s="14" t="s">
        <v>495</v>
      </c>
      <c r="B105" s="15" t="s">
        <v>496</v>
      </c>
      <c r="C105" t="str">
        <f t="shared" si="1"/>
        <v>1032 Gyümölcs-, zöldséglé gyártása</v>
      </c>
      <c r="E105" s="19" t="s">
        <v>1696</v>
      </c>
    </row>
    <row r="106" spans="1:5" x14ac:dyDescent="0.25">
      <c r="A106" s="14" t="s">
        <v>497</v>
      </c>
      <c r="B106" s="15" t="s">
        <v>498</v>
      </c>
      <c r="C106" t="str">
        <f t="shared" si="1"/>
        <v>1039 Egyéb gyümölcs-, zöldségfeldolgozás, -tartósítás</v>
      </c>
      <c r="E106" s="20" t="s">
        <v>1697</v>
      </c>
    </row>
    <row r="107" spans="1:5" x14ac:dyDescent="0.25">
      <c r="A107" s="14" t="s">
        <v>487</v>
      </c>
      <c r="B107" s="15" t="s">
        <v>488</v>
      </c>
      <c r="C107" t="str">
        <f t="shared" si="1"/>
        <v>1085 Készétel gyártása</v>
      </c>
      <c r="E107" s="20" t="s">
        <v>1698</v>
      </c>
    </row>
    <row r="108" spans="1:5" x14ac:dyDescent="0.25">
      <c r="A108" s="14" t="s">
        <v>401</v>
      </c>
      <c r="B108" s="15" t="s">
        <v>402</v>
      </c>
      <c r="C108" t="str">
        <f t="shared" si="1"/>
        <v>1041 Olaj gyártása</v>
      </c>
      <c r="E108" s="19" t="s">
        <v>1699</v>
      </c>
    </row>
    <row r="109" spans="1:5" x14ac:dyDescent="0.25">
      <c r="A109" s="14" t="s">
        <v>401</v>
      </c>
      <c r="B109" s="15" t="s">
        <v>402</v>
      </c>
      <c r="C109" t="str">
        <f t="shared" si="1"/>
        <v>1041 Olaj gyártása</v>
      </c>
      <c r="E109" s="20" t="s">
        <v>1700</v>
      </c>
    </row>
    <row r="110" spans="1:5" x14ac:dyDescent="0.25">
      <c r="A110" s="14" t="s">
        <v>499</v>
      </c>
      <c r="B110" s="15" t="s">
        <v>500</v>
      </c>
      <c r="C110" t="str">
        <f t="shared" si="1"/>
        <v>1042 Margarin gyártása</v>
      </c>
      <c r="E110" s="20" t="s">
        <v>1701</v>
      </c>
    </row>
    <row r="111" spans="1:5" x14ac:dyDescent="0.25">
      <c r="A111" s="14" t="s">
        <v>501</v>
      </c>
      <c r="B111" s="15" t="s">
        <v>502</v>
      </c>
      <c r="C111" t="str">
        <f t="shared" si="1"/>
        <v>1051 Tejtermék gyártása</v>
      </c>
      <c r="E111" s="20" t="s">
        <v>1702</v>
      </c>
    </row>
    <row r="112" spans="1:5" x14ac:dyDescent="0.25">
      <c r="A112" s="14" t="s">
        <v>503</v>
      </c>
      <c r="B112" s="15" t="s">
        <v>504</v>
      </c>
      <c r="C112" t="str">
        <f t="shared" si="1"/>
        <v>1052 Jégkrém gyártása</v>
      </c>
      <c r="E112" s="19" t="s">
        <v>1703</v>
      </c>
    </row>
    <row r="113" spans="1:5" x14ac:dyDescent="0.25">
      <c r="A113" s="14" t="s">
        <v>505</v>
      </c>
      <c r="B113" s="15" t="s">
        <v>506</v>
      </c>
      <c r="C113" t="str">
        <f t="shared" si="1"/>
        <v>1061 Malomipari termék gyártása</v>
      </c>
      <c r="E113" s="20" t="s">
        <v>1704</v>
      </c>
    </row>
    <row r="114" spans="1:5" x14ac:dyDescent="0.25">
      <c r="A114" s="14" t="s">
        <v>507</v>
      </c>
      <c r="B114" s="15" t="s">
        <v>508</v>
      </c>
      <c r="C114" t="str">
        <f t="shared" si="1"/>
        <v>1062 Keményítő, keményítőtermék gyártása</v>
      </c>
      <c r="E114" s="20" t="s">
        <v>1705</v>
      </c>
    </row>
    <row r="115" spans="1:5" x14ac:dyDescent="0.25">
      <c r="A115" s="14" t="s">
        <v>489</v>
      </c>
      <c r="B115" s="15" t="s">
        <v>490</v>
      </c>
      <c r="C115" t="str">
        <f t="shared" si="1"/>
        <v>1089 M.n.s. egyéb élelmiszer gyártása</v>
      </c>
      <c r="E115" s="20" t="s">
        <v>1706</v>
      </c>
    </row>
    <row r="116" spans="1:5" x14ac:dyDescent="0.25">
      <c r="A116" s="14" t="s">
        <v>509</v>
      </c>
      <c r="B116" s="15" t="s">
        <v>510</v>
      </c>
      <c r="C116" t="str">
        <f t="shared" si="1"/>
        <v>1091 Haszonállat-eledel gyártása</v>
      </c>
      <c r="E116" s="20" t="s">
        <v>1707</v>
      </c>
    </row>
    <row r="117" spans="1:5" x14ac:dyDescent="0.25">
      <c r="A117" s="14" t="s">
        <v>511</v>
      </c>
      <c r="B117" s="15" t="s">
        <v>512</v>
      </c>
      <c r="C117" t="str">
        <f t="shared" si="1"/>
        <v>1092 Hobbiállat-eledel gyártása</v>
      </c>
      <c r="E117" s="20" t="s">
        <v>1708</v>
      </c>
    </row>
    <row r="118" spans="1:5" x14ac:dyDescent="0.25">
      <c r="A118" s="14" t="s">
        <v>513</v>
      </c>
      <c r="B118" s="15" t="s">
        <v>514</v>
      </c>
      <c r="C118" t="str">
        <f t="shared" si="1"/>
        <v>1071 Kenyér; friss pékáru gyártása</v>
      </c>
      <c r="E118" s="20" t="s">
        <v>1709</v>
      </c>
    </row>
    <row r="119" spans="1:5" x14ac:dyDescent="0.25">
      <c r="A119" s="14" t="s">
        <v>487</v>
      </c>
      <c r="B119" s="15" t="s">
        <v>488</v>
      </c>
      <c r="C119" t="str">
        <f t="shared" si="1"/>
        <v>1085 Készétel gyártása</v>
      </c>
      <c r="E119" s="20" t="s">
        <v>1710</v>
      </c>
    </row>
    <row r="120" spans="1:5" x14ac:dyDescent="0.25">
      <c r="A120" s="14" t="s">
        <v>489</v>
      </c>
      <c r="B120" s="15" t="s">
        <v>490</v>
      </c>
      <c r="C120" t="str">
        <f t="shared" si="1"/>
        <v>1089 M.n.s. egyéb élelmiszer gyártása</v>
      </c>
      <c r="E120" s="19" t="s">
        <v>1711</v>
      </c>
    </row>
    <row r="121" spans="1:5" x14ac:dyDescent="0.25">
      <c r="A121" s="14" t="s">
        <v>515</v>
      </c>
      <c r="B121" s="15" t="s">
        <v>516</v>
      </c>
      <c r="C121" t="str">
        <f t="shared" si="1"/>
        <v>1072 Tartósított lisztes áru gyártása</v>
      </c>
      <c r="E121" s="20" t="s">
        <v>1712</v>
      </c>
    </row>
    <row r="122" spans="1:5" x14ac:dyDescent="0.25">
      <c r="A122" s="14" t="s">
        <v>517</v>
      </c>
      <c r="B122" s="15" t="s">
        <v>518</v>
      </c>
      <c r="C122" t="str">
        <f t="shared" si="1"/>
        <v>1081 Cukorgyártás</v>
      </c>
      <c r="E122" s="20" t="s">
        <v>1713</v>
      </c>
    </row>
    <row r="123" spans="1:5" x14ac:dyDescent="0.25">
      <c r="A123" s="14" t="s">
        <v>519</v>
      </c>
      <c r="B123" s="15" t="s">
        <v>520</v>
      </c>
      <c r="C123" t="str">
        <f t="shared" si="1"/>
        <v>1082 Édesség gyártása</v>
      </c>
      <c r="E123" s="18" t="s">
        <v>1714</v>
      </c>
    </row>
    <row r="124" spans="1:5" x14ac:dyDescent="0.25">
      <c r="A124" s="14" t="s">
        <v>521</v>
      </c>
      <c r="B124" s="15" t="s">
        <v>522</v>
      </c>
      <c r="C124" t="str">
        <f t="shared" si="1"/>
        <v>1073 Tésztafélék gyártása</v>
      </c>
      <c r="E124" s="19" t="s">
        <v>1715</v>
      </c>
    </row>
    <row r="125" spans="1:5" x14ac:dyDescent="0.25">
      <c r="A125" s="14" t="s">
        <v>487</v>
      </c>
      <c r="B125" s="15" t="s">
        <v>488</v>
      </c>
      <c r="C125" t="str">
        <f t="shared" si="1"/>
        <v>1085 Készétel gyártása</v>
      </c>
      <c r="E125" s="20" t="s">
        <v>1716</v>
      </c>
    </row>
    <row r="126" spans="1:5" x14ac:dyDescent="0.25">
      <c r="A126" s="14" t="s">
        <v>523</v>
      </c>
      <c r="B126" s="15" t="s">
        <v>524</v>
      </c>
      <c r="C126" t="str">
        <f t="shared" si="1"/>
        <v>1083 Tea, kávé feldolgozása</v>
      </c>
      <c r="E126" s="20" t="s">
        <v>1717</v>
      </c>
    </row>
    <row r="127" spans="1:5" x14ac:dyDescent="0.25">
      <c r="A127" s="14" t="s">
        <v>477</v>
      </c>
      <c r="B127" s="15" t="s">
        <v>478</v>
      </c>
      <c r="C127" t="str">
        <f t="shared" si="1"/>
        <v>1084 Fűszer, ételízesítő gyártása</v>
      </c>
      <c r="E127" s="20" t="s">
        <v>1718</v>
      </c>
    </row>
    <row r="128" spans="1:5" x14ac:dyDescent="0.25">
      <c r="A128" s="14" t="s">
        <v>525</v>
      </c>
      <c r="B128" s="15" t="s">
        <v>526</v>
      </c>
      <c r="C128" t="str">
        <f t="shared" si="1"/>
        <v>1086 Homogenizált, diétás étel gyártása</v>
      </c>
      <c r="E128" s="20" t="s">
        <v>1719</v>
      </c>
    </row>
    <row r="129" spans="1:5" x14ac:dyDescent="0.25">
      <c r="A129" s="14" t="s">
        <v>489</v>
      </c>
      <c r="B129" s="15" t="s">
        <v>490</v>
      </c>
      <c r="C129" t="str">
        <f t="shared" si="1"/>
        <v>1089 M.n.s. egyéb élelmiszer gyártása</v>
      </c>
      <c r="E129" s="20" t="s">
        <v>1720</v>
      </c>
    </row>
    <row r="130" spans="1:5" x14ac:dyDescent="0.25">
      <c r="A130" s="14" t="s">
        <v>527</v>
      </c>
      <c r="B130" s="15" t="s">
        <v>528</v>
      </c>
      <c r="C130" t="str">
        <f t="shared" si="1"/>
        <v>1101 Desztillált szeszes ital gyártása</v>
      </c>
      <c r="E130" s="20" t="s">
        <v>1721</v>
      </c>
    </row>
    <row r="131" spans="1:5" x14ac:dyDescent="0.25">
      <c r="A131" s="14" t="s">
        <v>527</v>
      </c>
      <c r="B131" s="15" t="s">
        <v>528</v>
      </c>
      <c r="C131" t="str">
        <f t="shared" si="1"/>
        <v>1101 Desztillált szeszes ital gyártása</v>
      </c>
      <c r="E131" s="20" t="s">
        <v>1722</v>
      </c>
    </row>
    <row r="132" spans="1:5" x14ac:dyDescent="0.25">
      <c r="A132" s="14" t="s">
        <v>529</v>
      </c>
      <c r="B132" s="15" t="s">
        <v>530</v>
      </c>
      <c r="C132" t="str">
        <f t="shared" ref="C132:C195" si="2">CONCATENATE(A132," ",B132)</f>
        <v>2014 Szerves vegyi alapanyag gyártása</v>
      </c>
      <c r="E132" s="18" t="s">
        <v>1723</v>
      </c>
    </row>
    <row r="133" spans="1:5" x14ac:dyDescent="0.25">
      <c r="A133" s="14" t="s">
        <v>403</v>
      </c>
      <c r="B133" s="15" t="s">
        <v>404</v>
      </c>
      <c r="C133" t="str">
        <f t="shared" si="2"/>
        <v xml:space="preserve">1102 Szőlőbor termelése </v>
      </c>
      <c r="E133" s="19" t="s">
        <v>1724</v>
      </c>
    </row>
    <row r="134" spans="1:5" x14ac:dyDescent="0.25">
      <c r="A134" s="14" t="s">
        <v>531</v>
      </c>
      <c r="B134" s="15" t="s">
        <v>532</v>
      </c>
      <c r="C134" t="str">
        <f t="shared" si="2"/>
        <v>1103 Gyümölcsbor termelése</v>
      </c>
      <c r="E134" s="20" t="s">
        <v>1725</v>
      </c>
    </row>
    <row r="135" spans="1:5" x14ac:dyDescent="0.25">
      <c r="A135" s="14" t="s">
        <v>533</v>
      </c>
      <c r="B135" s="15" t="s">
        <v>534</v>
      </c>
      <c r="C135" t="str">
        <f t="shared" si="2"/>
        <v>1104 Egyéb nem desztillált, erjesztett ital gyártása</v>
      </c>
      <c r="E135" s="18" t="s">
        <v>1726</v>
      </c>
    </row>
    <row r="136" spans="1:5" x14ac:dyDescent="0.25">
      <c r="A136" s="14" t="s">
        <v>535</v>
      </c>
      <c r="B136" s="15" t="s">
        <v>536</v>
      </c>
      <c r="C136" t="str">
        <f t="shared" si="2"/>
        <v>1105 Sörgyártás</v>
      </c>
      <c r="E136" s="19" t="s">
        <v>1727</v>
      </c>
    </row>
    <row r="137" spans="1:5" x14ac:dyDescent="0.25">
      <c r="A137" s="14" t="s">
        <v>537</v>
      </c>
      <c r="B137" s="15" t="s">
        <v>538</v>
      </c>
      <c r="C137" t="str">
        <f t="shared" si="2"/>
        <v>1106 Malátagyártás</v>
      </c>
      <c r="E137" s="20" t="s">
        <v>1728</v>
      </c>
    </row>
    <row r="138" spans="1:5" x14ac:dyDescent="0.25">
      <c r="A138" s="14" t="s">
        <v>539</v>
      </c>
      <c r="B138" s="15" t="s">
        <v>540</v>
      </c>
      <c r="C138" t="str">
        <f t="shared" si="2"/>
        <v>1107 Üdítőital, ásványvíz gyártása</v>
      </c>
      <c r="E138" s="19" t="s">
        <v>1729</v>
      </c>
    </row>
    <row r="139" spans="1:5" x14ac:dyDescent="0.25">
      <c r="A139" s="14" t="s">
        <v>541</v>
      </c>
      <c r="B139" s="15" t="s">
        <v>542</v>
      </c>
      <c r="C139" t="str">
        <f t="shared" si="2"/>
        <v>1200 Dohánytermék gyártása</v>
      </c>
      <c r="E139" s="20" t="s">
        <v>1730</v>
      </c>
    </row>
    <row r="140" spans="1:5" x14ac:dyDescent="0.25">
      <c r="A140" s="14" t="s">
        <v>543</v>
      </c>
      <c r="B140" s="15" t="s">
        <v>544</v>
      </c>
      <c r="C140" t="str">
        <f t="shared" si="2"/>
        <v>1310 Textilszálak fonása</v>
      </c>
      <c r="E140" s="19" t="s">
        <v>1731</v>
      </c>
    </row>
    <row r="141" spans="1:5" x14ac:dyDescent="0.25">
      <c r="A141" s="14" t="s">
        <v>543</v>
      </c>
      <c r="B141" s="15" t="s">
        <v>544</v>
      </c>
      <c r="C141" t="str">
        <f t="shared" si="2"/>
        <v>1310 Textilszálak fonása</v>
      </c>
      <c r="E141" s="20" t="s">
        <v>1732</v>
      </c>
    </row>
    <row r="142" spans="1:5" x14ac:dyDescent="0.25">
      <c r="A142" s="14" t="s">
        <v>543</v>
      </c>
      <c r="B142" s="15" t="s">
        <v>544</v>
      </c>
      <c r="C142" t="str">
        <f t="shared" si="2"/>
        <v>1310 Textilszálak fonása</v>
      </c>
      <c r="E142" s="19" t="s">
        <v>1733</v>
      </c>
    </row>
    <row r="143" spans="1:5" x14ac:dyDescent="0.25">
      <c r="A143" s="14" t="s">
        <v>543</v>
      </c>
      <c r="B143" s="15" t="s">
        <v>544</v>
      </c>
      <c r="C143" t="str">
        <f t="shared" si="2"/>
        <v>1310 Textilszálak fonása</v>
      </c>
      <c r="E143" s="20" t="s">
        <v>1734</v>
      </c>
    </row>
    <row r="144" spans="1:5" x14ac:dyDescent="0.25">
      <c r="A144" s="14" t="s">
        <v>543</v>
      </c>
      <c r="B144" s="15" t="s">
        <v>544</v>
      </c>
      <c r="C144" t="str">
        <f t="shared" si="2"/>
        <v>1310 Textilszálak fonása</v>
      </c>
      <c r="E144" s="20" t="s">
        <v>1735</v>
      </c>
    </row>
    <row r="145" spans="1:5" x14ac:dyDescent="0.25">
      <c r="A145" s="14" t="s">
        <v>543</v>
      </c>
      <c r="B145" s="15" t="s">
        <v>544</v>
      </c>
      <c r="C145" t="str">
        <f t="shared" si="2"/>
        <v>1310 Textilszálak fonása</v>
      </c>
      <c r="E145" s="20" t="s">
        <v>1736</v>
      </c>
    </row>
    <row r="146" spans="1:5" x14ac:dyDescent="0.25">
      <c r="A146" s="14" t="s">
        <v>543</v>
      </c>
      <c r="B146" s="15" t="s">
        <v>544</v>
      </c>
      <c r="C146" t="str">
        <f t="shared" si="2"/>
        <v>1310 Textilszálak fonása</v>
      </c>
      <c r="E146" s="20" t="s">
        <v>1737</v>
      </c>
    </row>
    <row r="147" spans="1:5" x14ac:dyDescent="0.25">
      <c r="A147" s="14" t="s">
        <v>545</v>
      </c>
      <c r="B147" s="15" t="s">
        <v>546</v>
      </c>
      <c r="C147" t="str">
        <f t="shared" si="2"/>
        <v>1320 Textilszövés</v>
      </c>
      <c r="E147" s="20" t="s">
        <v>1738</v>
      </c>
    </row>
    <row r="148" spans="1:5" x14ac:dyDescent="0.25">
      <c r="A148" s="14" t="s">
        <v>545</v>
      </c>
      <c r="B148" s="15" t="s">
        <v>546</v>
      </c>
      <c r="C148" t="str">
        <f t="shared" si="2"/>
        <v>1320 Textilszövés</v>
      </c>
      <c r="E148" s="20" t="s">
        <v>1739</v>
      </c>
    </row>
    <row r="149" spans="1:5" x14ac:dyDescent="0.25">
      <c r="A149" s="14" t="s">
        <v>545</v>
      </c>
      <c r="B149" s="15" t="s">
        <v>546</v>
      </c>
      <c r="C149" t="str">
        <f t="shared" si="2"/>
        <v>1320 Textilszövés</v>
      </c>
      <c r="E149" s="20" t="s">
        <v>1740</v>
      </c>
    </row>
    <row r="150" spans="1:5" x14ac:dyDescent="0.25">
      <c r="A150" s="14" t="s">
        <v>545</v>
      </c>
      <c r="B150" s="15" t="s">
        <v>546</v>
      </c>
      <c r="C150" t="str">
        <f t="shared" si="2"/>
        <v>1320 Textilszövés</v>
      </c>
      <c r="E150" s="18" t="s">
        <v>1741</v>
      </c>
    </row>
    <row r="151" spans="1:5" x14ac:dyDescent="0.25">
      <c r="A151" s="14" t="s">
        <v>545</v>
      </c>
      <c r="B151" s="15" t="s">
        <v>546</v>
      </c>
      <c r="C151" t="str">
        <f t="shared" si="2"/>
        <v>1320 Textilszövés</v>
      </c>
      <c r="E151" s="19" t="s">
        <v>1742</v>
      </c>
    </row>
    <row r="152" spans="1:5" x14ac:dyDescent="0.25">
      <c r="A152" s="14" t="s">
        <v>547</v>
      </c>
      <c r="B152" s="15" t="s">
        <v>548</v>
      </c>
      <c r="C152" t="str">
        <f t="shared" si="2"/>
        <v>1330 Textilkikészítés</v>
      </c>
      <c r="E152" s="20" t="s">
        <v>1743</v>
      </c>
    </row>
    <row r="153" spans="1:5" x14ac:dyDescent="0.25">
      <c r="A153" s="14" t="s">
        <v>549</v>
      </c>
      <c r="B153" s="15" t="s">
        <v>550</v>
      </c>
      <c r="C153" t="str">
        <f t="shared" si="2"/>
        <v>1392 Konfekcionált textiláru gyártása (kivéve: ruházat)</v>
      </c>
      <c r="E153" s="20" t="s">
        <v>1744</v>
      </c>
    </row>
    <row r="154" spans="1:5" x14ac:dyDescent="0.25">
      <c r="A154" s="14" t="s">
        <v>551</v>
      </c>
      <c r="B154" s="15" t="s">
        <v>552</v>
      </c>
      <c r="C154" t="str">
        <f t="shared" si="2"/>
        <v>3250 Orvosi eszköz gyártása</v>
      </c>
      <c r="E154" s="20" t="s">
        <v>1745</v>
      </c>
    </row>
    <row r="155" spans="1:5" x14ac:dyDescent="0.25">
      <c r="A155" s="14" t="s">
        <v>553</v>
      </c>
      <c r="B155" s="15" t="s">
        <v>554</v>
      </c>
      <c r="C155" t="str">
        <f t="shared" si="2"/>
        <v>3319 Egyéb ipari eszköz javítása</v>
      </c>
      <c r="E155" s="20" t="s">
        <v>1746</v>
      </c>
    </row>
    <row r="156" spans="1:5" x14ac:dyDescent="0.25">
      <c r="A156" s="14" t="s">
        <v>555</v>
      </c>
      <c r="B156" s="15" t="s">
        <v>556</v>
      </c>
      <c r="C156" t="str">
        <f t="shared" si="2"/>
        <v>9529 Egyéb személyi-, háztartási cikk javítása</v>
      </c>
      <c r="E156" s="20" t="s">
        <v>1747</v>
      </c>
    </row>
    <row r="157" spans="1:5" x14ac:dyDescent="0.25">
      <c r="A157" s="14" t="s">
        <v>557</v>
      </c>
      <c r="B157" s="15" t="s">
        <v>558</v>
      </c>
      <c r="C157" t="str">
        <f t="shared" si="2"/>
        <v>1393 Szőnyeggyártás</v>
      </c>
      <c r="E157" s="19" t="s">
        <v>1748</v>
      </c>
    </row>
    <row r="158" spans="1:5" x14ac:dyDescent="0.25">
      <c r="A158" s="14" t="s">
        <v>559</v>
      </c>
      <c r="B158" s="15" t="s">
        <v>560</v>
      </c>
      <c r="C158" t="str">
        <f t="shared" si="2"/>
        <v>1394 Kötéláru gyártása</v>
      </c>
      <c r="E158" s="20" t="s">
        <v>1749</v>
      </c>
    </row>
    <row r="159" spans="1:5" x14ac:dyDescent="0.25">
      <c r="A159" s="14" t="s">
        <v>553</v>
      </c>
      <c r="B159" s="15" t="s">
        <v>554</v>
      </c>
      <c r="C159" t="str">
        <f t="shared" si="2"/>
        <v>3319 Egyéb ipari eszköz javítása</v>
      </c>
      <c r="E159" s="19" t="s">
        <v>1750</v>
      </c>
    </row>
    <row r="160" spans="1:5" x14ac:dyDescent="0.25">
      <c r="A160" s="14" t="s">
        <v>561</v>
      </c>
      <c r="B160" s="15" t="s">
        <v>562</v>
      </c>
      <c r="C160" t="str">
        <f t="shared" si="2"/>
        <v>1395 Nem szőtt textília és termék gyártása (kivéve: ruházat)</v>
      </c>
      <c r="E160" s="20" t="s">
        <v>1751</v>
      </c>
    </row>
    <row r="161" spans="1:5" x14ac:dyDescent="0.25">
      <c r="A161" s="14" t="s">
        <v>563</v>
      </c>
      <c r="B161" s="15" t="s">
        <v>564</v>
      </c>
      <c r="C161" t="str">
        <f t="shared" si="2"/>
        <v>1396 Műszaki textiláru gyártása</v>
      </c>
      <c r="E161" s="20" t="s">
        <v>1752</v>
      </c>
    </row>
    <row r="162" spans="1:5" x14ac:dyDescent="0.25">
      <c r="A162" s="14" t="s">
        <v>565</v>
      </c>
      <c r="B162" s="15" t="s">
        <v>566</v>
      </c>
      <c r="C162" t="str">
        <f t="shared" si="2"/>
        <v>1399 Egyéb textiláru gyártása m.n.s.</v>
      </c>
      <c r="E162" s="18" t="s">
        <v>1753</v>
      </c>
    </row>
    <row r="163" spans="1:5" x14ac:dyDescent="0.25">
      <c r="A163" s="14" t="s">
        <v>567</v>
      </c>
      <c r="B163" s="15" t="s">
        <v>568</v>
      </c>
      <c r="C163" t="str">
        <f t="shared" si="2"/>
        <v>1722 Háztartási, egészségügyi papírtermék gyártása</v>
      </c>
      <c r="E163" s="19" t="s">
        <v>1754</v>
      </c>
    </row>
    <row r="164" spans="1:5" x14ac:dyDescent="0.25">
      <c r="A164" s="14" t="s">
        <v>553</v>
      </c>
      <c r="B164" s="15" t="s">
        <v>554</v>
      </c>
      <c r="C164" t="str">
        <f t="shared" si="2"/>
        <v>3319 Egyéb ipari eszköz javítása</v>
      </c>
      <c r="E164" s="20" t="s">
        <v>1755</v>
      </c>
    </row>
    <row r="165" spans="1:5" x14ac:dyDescent="0.25">
      <c r="A165" s="14" t="s">
        <v>569</v>
      </c>
      <c r="B165" s="15" t="s">
        <v>570</v>
      </c>
      <c r="C165" t="str">
        <f t="shared" si="2"/>
        <v>1391 Kötött, hurkolt kelme gyártása</v>
      </c>
      <c r="E165" s="20" t="s">
        <v>1756</v>
      </c>
    </row>
    <row r="166" spans="1:5" x14ac:dyDescent="0.25">
      <c r="A166" s="14" t="s">
        <v>571</v>
      </c>
      <c r="B166" s="15" t="s">
        <v>572</v>
      </c>
      <c r="C166" t="str">
        <f t="shared" si="2"/>
        <v>1419 Egyéb ruházat, kiegészítők gyártása</v>
      </c>
      <c r="E166" s="19" t="s">
        <v>1757</v>
      </c>
    </row>
    <row r="167" spans="1:5" x14ac:dyDescent="0.25">
      <c r="A167" s="14" t="s">
        <v>573</v>
      </c>
      <c r="B167" s="15" t="s">
        <v>574</v>
      </c>
      <c r="C167" t="str">
        <f t="shared" si="2"/>
        <v>1431 Kötött, hurkolt harisnyafélék gyártása</v>
      </c>
      <c r="E167" s="20" t="s">
        <v>1758</v>
      </c>
    </row>
    <row r="168" spans="1:5" x14ac:dyDescent="0.25">
      <c r="A168" s="14" t="s">
        <v>575</v>
      </c>
      <c r="B168" s="15" t="s">
        <v>576</v>
      </c>
      <c r="C168" t="str">
        <f t="shared" si="2"/>
        <v xml:space="preserve">1439 Egyéb kötött, hurkolt ruházati termék gyártása </v>
      </c>
      <c r="E168" s="18" t="s">
        <v>1759</v>
      </c>
    </row>
    <row r="169" spans="1:5" x14ac:dyDescent="0.25">
      <c r="A169" s="14" t="s">
        <v>577</v>
      </c>
      <c r="B169" s="15" t="s">
        <v>578</v>
      </c>
      <c r="C169" t="str">
        <f t="shared" si="2"/>
        <v>1411 Bőrruházat gyártása</v>
      </c>
      <c r="E169" s="19" t="s">
        <v>1760</v>
      </c>
    </row>
    <row r="170" spans="1:5" x14ac:dyDescent="0.25">
      <c r="A170" s="14" t="s">
        <v>579</v>
      </c>
      <c r="B170" s="15" t="s">
        <v>580</v>
      </c>
      <c r="C170" t="str">
        <f t="shared" si="2"/>
        <v xml:space="preserve">3299 Egyéb m.n.s feldolgozóipari tevékenység </v>
      </c>
      <c r="E170" s="20" t="s">
        <v>1761</v>
      </c>
    </row>
    <row r="171" spans="1:5" x14ac:dyDescent="0.25">
      <c r="A171" s="14" t="s">
        <v>581</v>
      </c>
      <c r="B171" s="15" t="s">
        <v>582</v>
      </c>
      <c r="C171" t="str">
        <f t="shared" si="2"/>
        <v>1412 Munkaruházat gyártása</v>
      </c>
      <c r="E171" s="19" t="s">
        <v>1762</v>
      </c>
    </row>
    <row r="172" spans="1:5" x14ac:dyDescent="0.25">
      <c r="A172" s="14" t="s">
        <v>583</v>
      </c>
      <c r="B172" s="15" t="s">
        <v>584</v>
      </c>
      <c r="C172" t="str">
        <f t="shared" si="2"/>
        <v>1413 Felsőruházat gyártása (kivéve: munkaruházat)</v>
      </c>
      <c r="E172" s="20" t="s">
        <v>1763</v>
      </c>
    </row>
    <row r="173" spans="1:5" x14ac:dyDescent="0.25">
      <c r="A173" s="14" t="s">
        <v>585</v>
      </c>
      <c r="B173" s="15" t="s">
        <v>586</v>
      </c>
      <c r="C173" t="str">
        <f t="shared" si="2"/>
        <v>1414 Alsóruházat gyártása</v>
      </c>
      <c r="E173" s="20" t="s">
        <v>1764</v>
      </c>
    </row>
    <row r="174" spans="1:5" x14ac:dyDescent="0.25">
      <c r="A174" s="14" t="s">
        <v>571</v>
      </c>
      <c r="B174" s="15" t="s">
        <v>572</v>
      </c>
      <c r="C174" t="str">
        <f t="shared" si="2"/>
        <v>1419 Egyéb ruházat, kiegészítők gyártása</v>
      </c>
      <c r="E174" s="20" t="s">
        <v>1765</v>
      </c>
    </row>
    <row r="175" spans="1:5" x14ac:dyDescent="0.25">
      <c r="A175" s="14" t="s">
        <v>579</v>
      </c>
      <c r="B175" s="15" t="s">
        <v>580</v>
      </c>
      <c r="C175" t="str">
        <f t="shared" si="2"/>
        <v xml:space="preserve">3299 Egyéb m.n.s feldolgozóipari tevékenység </v>
      </c>
      <c r="E175" s="20" t="s">
        <v>1766</v>
      </c>
    </row>
    <row r="176" spans="1:5" x14ac:dyDescent="0.25">
      <c r="A176" s="14" t="s">
        <v>545</v>
      </c>
      <c r="B176" s="15" t="s">
        <v>546</v>
      </c>
      <c r="C176" t="str">
        <f t="shared" si="2"/>
        <v>1320 Textilszövés</v>
      </c>
      <c r="E176" s="20" t="s">
        <v>1767</v>
      </c>
    </row>
    <row r="177" spans="1:5" x14ac:dyDescent="0.25">
      <c r="A177" s="14" t="s">
        <v>569</v>
      </c>
      <c r="B177" s="15" t="s">
        <v>570</v>
      </c>
      <c r="C177" t="str">
        <f t="shared" si="2"/>
        <v>1391 Kötött, hurkolt kelme gyártása</v>
      </c>
      <c r="E177" s="18" t="s">
        <v>1768</v>
      </c>
    </row>
    <row r="178" spans="1:5" x14ac:dyDescent="0.25">
      <c r="A178" s="14" t="s">
        <v>587</v>
      </c>
      <c r="B178" s="15" t="s">
        <v>588</v>
      </c>
      <c r="C178" t="str">
        <f t="shared" si="2"/>
        <v>1420 Szőrmecikk gyártása</v>
      </c>
      <c r="E178" s="19" t="s">
        <v>1769</v>
      </c>
    </row>
    <row r="179" spans="1:5" x14ac:dyDescent="0.25">
      <c r="A179" s="14" t="s">
        <v>589</v>
      </c>
      <c r="B179" s="15" t="s">
        <v>590</v>
      </c>
      <c r="C179" t="str">
        <f t="shared" si="2"/>
        <v>1511 Bőr, szőrme kikészítése</v>
      </c>
      <c r="E179" s="20" t="s">
        <v>1770</v>
      </c>
    </row>
    <row r="180" spans="1:5" x14ac:dyDescent="0.25">
      <c r="A180" s="14" t="s">
        <v>589</v>
      </c>
      <c r="B180" s="15" t="s">
        <v>590</v>
      </c>
      <c r="C180" t="str">
        <f t="shared" si="2"/>
        <v>1511 Bőr, szőrme kikészítése</v>
      </c>
      <c r="E180" s="20" t="s">
        <v>1771</v>
      </c>
    </row>
    <row r="181" spans="1:5" x14ac:dyDescent="0.25">
      <c r="A181" s="14" t="s">
        <v>591</v>
      </c>
      <c r="B181" s="15" t="s">
        <v>592</v>
      </c>
      <c r="C181" t="str">
        <f t="shared" si="2"/>
        <v>1512 Táskafélék, szíjazat gyártása</v>
      </c>
      <c r="E181" s="19" t="s">
        <v>1772</v>
      </c>
    </row>
    <row r="182" spans="1:5" x14ac:dyDescent="0.25">
      <c r="A182" s="14" t="s">
        <v>579</v>
      </c>
      <c r="B182" s="15" t="s">
        <v>580</v>
      </c>
      <c r="C182" t="str">
        <f t="shared" si="2"/>
        <v xml:space="preserve">3299 Egyéb m.n.s feldolgozóipari tevékenység </v>
      </c>
      <c r="E182" s="20" t="s">
        <v>1773</v>
      </c>
    </row>
    <row r="183" spans="1:5" x14ac:dyDescent="0.25">
      <c r="A183" s="14" t="s">
        <v>593</v>
      </c>
      <c r="B183" s="15" t="s">
        <v>594</v>
      </c>
      <c r="C183" t="str">
        <f t="shared" si="2"/>
        <v>1520 Lábbeligyártás</v>
      </c>
      <c r="E183" s="20" t="s">
        <v>1774</v>
      </c>
    </row>
    <row r="184" spans="1:5" x14ac:dyDescent="0.25">
      <c r="A184" s="14" t="s">
        <v>595</v>
      </c>
      <c r="B184" s="15" t="s">
        <v>596</v>
      </c>
      <c r="C184" t="str">
        <f t="shared" si="2"/>
        <v>1629 Egyéb fa-, parafatermék, fonottáru gyártása</v>
      </c>
      <c r="E184" s="20" t="s">
        <v>1775</v>
      </c>
    </row>
    <row r="185" spans="1:5" x14ac:dyDescent="0.25">
      <c r="A185" s="14" t="s">
        <v>597</v>
      </c>
      <c r="B185" s="15" t="s">
        <v>598</v>
      </c>
      <c r="C185" t="str">
        <f t="shared" si="2"/>
        <v>2219 Egyéb gumitermék gyártása</v>
      </c>
      <c r="E185" s="20" t="s">
        <v>1776</v>
      </c>
    </row>
    <row r="186" spans="1:5" x14ac:dyDescent="0.25">
      <c r="A186" s="14" t="s">
        <v>599</v>
      </c>
      <c r="B186" s="15" t="s">
        <v>600</v>
      </c>
      <c r="C186" t="str">
        <f t="shared" si="2"/>
        <v>2229 Egyéb műanyag termék gyártása</v>
      </c>
      <c r="E186" s="20" t="s">
        <v>1777</v>
      </c>
    </row>
    <row r="187" spans="1:5" x14ac:dyDescent="0.25">
      <c r="A187" s="14" t="s">
        <v>601</v>
      </c>
      <c r="B187" s="15" t="s">
        <v>602</v>
      </c>
      <c r="C187" t="str">
        <f t="shared" si="2"/>
        <v>1610 Fűrészárugyártás</v>
      </c>
      <c r="E187" s="18" t="s">
        <v>1778</v>
      </c>
    </row>
    <row r="188" spans="1:5" x14ac:dyDescent="0.25">
      <c r="A188" s="14" t="s">
        <v>603</v>
      </c>
      <c r="B188" s="15" t="s">
        <v>604</v>
      </c>
      <c r="C188" t="str">
        <f t="shared" si="2"/>
        <v>1621 Falemezgyártás</v>
      </c>
      <c r="E188" s="19" t="s">
        <v>1779</v>
      </c>
    </row>
    <row r="189" spans="1:5" x14ac:dyDescent="0.25">
      <c r="A189" s="14" t="s">
        <v>605</v>
      </c>
      <c r="B189" s="15" t="s">
        <v>606</v>
      </c>
      <c r="C189" t="str">
        <f t="shared" si="2"/>
        <v>1622 Parkettagyártás</v>
      </c>
      <c r="E189" s="20" t="s">
        <v>1780</v>
      </c>
    </row>
    <row r="190" spans="1:5" x14ac:dyDescent="0.25">
      <c r="A190" s="14" t="s">
        <v>607</v>
      </c>
      <c r="B190" s="15" t="s">
        <v>608</v>
      </c>
      <c r="C190" t="str">
        <f t="shared" si="2"/>
        <v>1623 Épületasztalos-ipari termék gyártása</v>
      </c>
      <c r="E190" s="20" t="s">
        <v>1781</v>
      </c>
    </row>
    <row r="191" spans="1:5" x14ac:dyDescent="0.25">
      <c r="A191" s="14" t="s">
        <v>609</v>
      </c>
      <c r="B191" s="15" t="s">
        <v>610</v>
      </c>
      <c r="C191" t="str">
        <f t="shared" si="2"/>
        <v>4120 Lakó- és nem lakó épület építése</v>
      </c>
      <c r="E191" s="20" t="s">
        <v>1782</v>
      </c>
    </row>
    <row r="192" spans="1:5" x14ac:dyDescent="0.25">
      <c r="A192" s="14" t="s">
        <v>611</v>
      </c>
      <c r="B192" s="15" t="s">
        <v>612</v>
      </c>
      <c r="C192" t="str">
        <f t="shared" si="2"/>
        <v>4332 Épületasztalos-szerkezet szerelése</v>
      </c>
      <c r="E192" s="20" t="s">
        <v>1783</v>
      </c>
    </row>
    <row r="193" spans="1:5" x14ac:dyDescent="0.25">
      <c r="A193" s="14" t="s">
        <v>613</v>
      </c>
      <c r="B193" s="15" t="s">
        <v>614</v>
      </c>
      <c r="C193" t="str">
        <f t="shared" si="2"/>
        <v>4391 Tetőfedés, tetőszerkezet-építés</v>
      </c>
      <c r="E193" s="19" t="s">
        <v>1784</v>
      </c>
    </row>
    <row r="194" spans="1:5" x14ac:dyDescent="0.25">
      <c r="A194" s="14" t="s">
        <v>615</v>
      </c>
      <c r="B194" s="15" t="s">
        <v>616</v>
      </c>
      <c r="C194" t="str">
        <f t="shared" si="2"/>
        <v>1624 Tároló fatermék gyártása</v>
      </c>
      <c r="E194" s="20" t="s">
        <v>1785</v>
      </c>
    </row>
    <row r="195" spans="1:5" x14ac:dyDescent="0.25">
      <c r="A195" s="14" t="s">
        <v>553</v>
      </c>
      <c r="B195" s="15" t="s">
        <v>554</v>
      </c>
      <c r="C195" t="str">
        <f t="shared" si="2"/>
        <v>3319 Egyéb ipari eszköz javítása</v>
      </c>
      <c r="E195" s="18" t="s">
        <v>1786</v>
      </c>
    </row>
    <row r="196" spans="1:5" x14ac:dyDescent="0.25">
      <c r="A196" s="14" t="s">
        <v>595</v>
      </c>
      <c r="B196" s="15" t="s">
        <v>596</v>
      </c>
      <c r="C196" t="str">
        <f t="shared" ref="C196:C259" si="3">CONCATENATE(A196," ",B196)</f>
        <v>1629 Egyéb fa-, parafatermék, fonottáru gyártása</v>
      </c>
      <c r="E196" s="19" t="s">
        <v>1787</v>
      </c>
    </row>
    <row r="197" spans="1:5" x14ac:dyDescent="0.25">
      <c r="A197" s="14" t="s">
        <v>579</v>
      </c>
      <c r="B197" s="15" t="s">
        <v>580</v>
      </c>
      <c r="C197" t="str">
        <f t="shared" si="3"/>
        <v xml:space="preserve">3299 Egyéb m.n.s feldolgozóipari tevékenység </v>
      </c>
      <c r="E197" s="20" t="s">
        <v>1788</v>
      </c>
    </row>
    <row r="198" spans="1:5" x14ac:dyDescent="0.25">
      <c r="A198" s="14" t="s">
        <v>553</v>
      </c>
      <c r="B198" s="15" t="s">
        <v>554</v>
      </c>
      <c r="C198" t="str">
        <f t="shared" si="3"/>
        <v>3319 Egyéb ipari eszköz javítása</v>
      </c>
      <c r="E198" s="19" t="s">
        <v>1789</v>
      </c>
    </row>
    <row r="199" spans="1:5" x14ac:dyDescent="0.25">
      <c r="A199" s="14" t="s">
        <v>595</v>
      </c>
      <c r="B199" s="15" t="s">
        <v>596</v>
      </c>
      <c r="C199" t="str">
        <f t="shared" si="3"/>
        <v>1629 Egyéb fa-, parafatermék, fonottáru gyártása</v>
      </c>
      <c r="E199" s="20" t="s">
        <v>1790</v>
      </c>
    </row>
    <row r="200" spans="1:5" x14ac:dyDescent="0.25">
      <c r="A200" s="14" t="s">
        <v>579</v>
      </c>
      <c r="B200" s="15" t="s">
        <v>580</v>
      </c>
      <c r="C200" t="str">
        <f t="shared" si="3"/>
        <v xml:space="preserve">3299 Egyéb m.n.s feldolgozóipari tevékenység </v>
      </c>
      <c r="E200" s="18" t="s">
        <v>1791</v>
      </c>
    </row>
    <row r="201" spans="1:5" x14ac:dyDescent="0.25">
      <c r="A201" s="14" t="s">
        <v>617</v>
      </c>
      <c r="B201" s="15" t="s">
        <v>618</v>
      </c>
      <c r="C201" t="str">
        <f t="shared" si="3"/>
        <v>1711 Papíripari rostanyag gyártása</v>
      </c>
      <c r="E201" s="19" t="s">
        <v>1792</v>
      </c>
    </row>
    <row r="202" spans="1:5" x14ac:dyDescent="0.25">
      <c r="A202" s="14" t="s">
        <v>619</v>
      </c>
      <c r="B202" s="15" t="s">
        <v>620</v>
      </c>
      <c r="C202" t="str">
        <f t="shared" si="3"/>
        <v>1712 Papírgyártás</v>
      </c>
      <c r="E202" s="20" t="s">
        <v>1793</v>
      </c>
    </row>
    <row r="203" spans="1:5" x14ac:dyDescent="0.25">
      <c r="A203" s="14" t="s">
        <v>621</v>
      </c>
      <c r="B203" s="15" t="s">
        <v>622</v>
      </c>
      <c r="C203" t="str">
        <f t="shared" si="3"/>
        <v>1721 Papír csomagolóeszköz gyártása</v>
      </c>
      <c r="E203" s="20" t="s">
        <v>1794</v>
      </c>
    </row>
    <row r="204" spans="1:5" x14ac:dyDescent="0.25">
      <c r="A204" s="14" t="s">
        <v>567</v>
      </c>
      <c r="B204" s="15" t="s">
        <v>568</v>
      </c>
      <c r="C204" t="str">
        <f t="shared" si="3"/>
        <v>1722 Háztartási, egészségügyi papírtermék gyártása</v>
      </c>
      <c r="E204" s="20" t="s">
        <v>1795</v>
      </c>
    </row>
    <row r="205" spans="1:5" x14ac:dyDescent="0.25">
      <c r="A205" s="14" t="s">
        <v>623</v>
      </c>
      <c r="B205" s="15" t="s">
        <v>624</v>
      </c>
      <c r="C205" t="str">
        <f t="shared" si="3"/>
        <v>1723 Irodai papíráru gyártása</v>
      </c>
      <c r="E205" s="20" t="s">
        <v>1796</v>
      </c>
    </row>
    <row r="206" spans="1:5" x14ac:dyDescent="0.25">
      <c r="A206" s="14" t="s">
        <v>625</v>
      </c>
      <c r="B206" s="15" t="s">
        <v>626</v>
      </c>
      <c r="C206" t="str">
        <f t="shared" si="3"/>
        <v>1812 Nyomás (kivéve: napilap)</v>
      </c>
      <c r="E206" s="20" t="s">
        <v>1797</v>
      </c>
    </row>
    <row r="207" spans="1:5" x14ac:dyDescent="0.25">
      <c r="A207" s="14" t="s">
        <v>627</v>
      </c>
      <c r="B207" s="15" t="s">
        <v>628</v>
      </c>
      <c r="C207" t="str">
        <f t="shared" si="3"/>
        <v>1724 Tapétagyártás</v>
      </c>
      <c r="E207" s="20" t="s">
        <v>1798</v>
      </c>
    </row>
    <row r="208" spans="1:5" x14ac:dyDescent="0.25">
      <c r="A208" s="14" t="s">
        <v>629</v>
      </c>
      <c r="B208" s="15" t="s">
        <v>630</v>
      </c>
      <c r="C208" t="str">
        <f t="shared" si="3"/>
        <v>1729 Egyéb papír-, kartontermék gyártása</v>
      </c>
      <c r="E208" s="20" t="s">
        <v>1799</v>
      </c>
    </row>
    <row r="209" spans="1:5" x14ac:dyDescent="0.25">
      <c r="A209" s="14" t="s">
        <v>625</v>
      </c>
      <c r="B209" s="15" t="s">
        <v>626</v>
      </c>
      <c r="C209" t="str">
        <f t="shared" si="3"/>
        <v>1812 Nyomás (kivéve: napilap)</v>
      </c>
      <c r="E209" s="19" t="s">
        <v>1800</v>
      </c>
    </row>
    <row r="210" spans="1:5" x14ac:dyDescent="0.25">
      <c r="A210" s="14" t="s">
        <v>579</v>
      </c>
      <c r="B210" s="15" t="s">
        <v>580</v>
      </c>
      <c r="C210" t="str">
        <f t="shared" si="3"/>
        <v xml:space="preserve">3299 Egyéb m.n.s feldolgozóipari tevékenység </v>
      </c>
      <c r="E210" s="20" t="s">
        <v>1801</v>
      </c>
    </row>
    <row r="211" spans="1:5" x14ac:dyDescent="0.25">
      <c r="A211" s="14" t="s">
        <v>631</v>
      </c>
      <c r="B211" s="15" t="s">
        <v>632</v>
      </c>
      <c r="C211" t="str">
        <f t="shared" si="3"/>
        <v>5811 Könyvkiadás</v>
      </c>
      <c r="E211" s="19" t="s">
        <v>1802</v>
      </c>
    </row>
    <row r="212" spans="1:5" x14ac:dyDescent="0.25">
      <c r="A212" s="14" t="s">
        <v>633</v>
      </c>
      <c r="B212" s="15" t="s">
        <v>634</v>
      </c>
      <c r="C212" t="str">
        <f t="shared" si="3"/>
        <v>5812 Címtárak, levelezőjegyzékek kiadása</v>
      </c>
      <c r="E212" s="20" t="s">
        <v>1803</v>
      </c>
    </row>
    <row r="213" spans="1:5" x14ac:dyDescent="0.25">
      <c r="A213" s="14" t="s">
        <v>635</v>
      </c>
      <c r="B213" s="15" t="s">
        <v>636</v>
      </c>
      <c r="C213" t="str">
        <f t="shared" si="3"/>
        <v>5813 Napilapkiadás</v>
      </c>
      <c r="E213" s="19" t="s">
        <v>1804</v>
      </c>
    </row>
    <row r="214" spans="1:5" x14ac:dyDescent="0.25">
      <c r="A214" s="14" t="s">
        <v>637</v>
      </c>
      <c r="B214" s="15" t="s">
        <v>638</v>
      </c>
      <c r="C214" t="str">
        <f t="shared" si="3"/>
        <v>5814 Folyóirat, időszaki kiadvány kiadása</v>
      </c>
      <c r="E214" s="20" t="s">
        <v>1805</v>
      </c>
    </row>
    <row r="215" spans="1:5" x14ac:dyDescent="0.25">
      <c r="A215" s="14" t="s">
        <v>639</v>
      </c>
      <c r="B215" s="15" t="s">
        <v>640</v>
      </c>
      <c r="C215" t="str">
        <f t="shared" si="3"/>
        <v>5920 Hangfelvétel készítése, kiadása</v>
      </c>
      <c r="E215" s="20" t="s">
        <v>1806</v>
      </c>
    </row>
    <row r="216" spans="1:5" x14ac:dyDescent="0.25">
      <c r="A216" s="14" t="s">
        <v>641</v>
      </c>
      <c r="B216" s="15" t="s">
        <v>642</v>
      </c>
      <c r="C216" t="str">
        <f t="shared" si="3"/>
        <v>5819 Egyéb kiadói tevékenység</v>
      </c>
      <c r="E216" s="19" t="s">
        <v>1807</v>
      </c>
    </row>
    <row r="217" spans="1:5" x14ac:dyDescent="0.25">
      <c r="A217" s="14" t="s">
        <v>643</v>
      </c>
      <c r="B217" s="15" t="s">
        <v>644</v>
      </c>
      <c r="C217" t="str">
        <f t="shared" si="3"/>
        <v>1811 Napilapnyomás</v>
      </c>
      <c r="E217" s="20" t="s">
        <v>1808</v>
      </c>
    </row>
    <row r="218" spans="1:5" x14ac:dyDescent="0.25">
      <c r="A218" s="14" t="s">
        <v>623</v>
      </c>
      <c r="B218" s="15" t="s">
        <v>624</v>
      </c>
      <c r="C218" t="str">
        <f t="shared" si="3"/>
        <v>1723 Irodai papíráru gyártása</v>
      </c>
      <c r="E218" s="20" t="s">
        <v>1809</v>
      </c>
    </row>
    <row r="219" spans="1:5" x14ac:dyDescent="0.25">
      <c r="A219" s="14" t="s">
        <v>625</v>
      </c>
      <c r="B219" s="15" t="s">
        <v>626</v>
      </c>
      <c r="C219" t="str">
        <f t="shared" si="3"/>
        <v>1812 Nyomás (kivéve: napilap)</v>
      </c>
      <c r="E219" s="20" t="s">
        <v>1810</v>
      </c>
    </row>
    <row r="220" spans="1:5" x14ac:dyDescent="0.25">
      <c r="A220" s="14" t="s">
        <v>645</v>
      </c>
      <c r="B220" s="15" t="s">
        <v>646</v>
      </c>
      <c r="C220" t="str">
        <f t="shared" si="3"/>
        <v>1814 Könyvkötés, kapcsolódó szolgáltatás</v>
      </c>
      <c r="E220" s="20" t="s">
        <v>1811</v>
      </c>
    </row>
    <row r="221" spans="1:5" x14ac:dyDescent="0.25">
      <c r="A221" s="14" t="s">
        <v>647</v>
      </c>
      <c r="B221" s="15" t="s">
        <v>648</v>
      </c>
      <c r="C221" t="str">
        <f t="shared" si="3"/>
        <v>1813 Nyomdai előkészítő tevékenység</v>
      </c>
      <c r="E221" s="19" t="s">
        <v>1812</v>
      </c>
    </row>
    <row r="222" spans="1:5" x14ac:dyDescent="0.25">
      <c r="A222" s="14" t="s">
        <v>647</v>
      </c>
      <c r="B222" s="15" t="s">
        <v>648</v>
      </c>
      <c r="C222" t="str">
        <f t="shared" si="3"/>
        <v>1813 Nyomdai előkészítő tevékenység</v>
      </c>
      <c r="E222" s="20" t="s">
        <v>1813</v>
      </c>
    </row>
    <row r="223" spans="1:5" x14ac:dyDescent="0.25">
      <c r="A223" s="14" t="s">
        <v>645</v>
      </c>
      <c r="B223" s="15" t="s">
        <v>646</v>
      </c>
      <c r="C223" t="str">
        <f t="shared" si="3"/>
        <v>1814 Könyvkötés, kapcsolódó szolgáltatás</v>
      </c>
      <c r="E223" s="18" t="s">
        <v>1814</v>
      </c>
    </row>
    <row r="224" spans="1:5" x14ac:dyDescent="0.25">
      <c r="A224" s="14" t="s">
        <v>649</v>
      </c>
      <c r="B224" s="15" t="s">
        <v>650</v>
      </c>
      <c r="C224" t="str">
        <f t="shared" si="3"/>
        <v>1820 Egyéb sokszorosítás</v>
      </c>
      <c r="E224" s="19" t="s">
        <v>1815</v>
      </c>
    </row>
    <row r="225" spans="1:5" x14ac:dyDescent="0.25">
      <c r="A225" s="14" t="s">
        <v>649</v>
      </c>
      <c r="B225" s="15" t="s">
        <v>650</v>
      </c>
      <c r="C225" t="str">
        <f t="shared" si="3"/>
        <v>1820 Egyéb sokszorosítás</v>
      </c>
      <c r="E225" s="20" t="s">
        <v>1816</v>
      </c>
    </row>
    <row r="226" spans="1:5" x14ac:dyDescent="0.25">
      <c r="A226" s="14" t="s">
        <v>649</v>
      </c>
      <c r="B226" s="15" t="s">
        <v>650</v>
      </c>
      <c r="C226" t="str">
        <f t="shared" si="3"/>
        <v>1820 Egyéb sokszorosítás</v>
      </c>
      <c r="E226" s="19" t="s">
        <v>1817</v>
      </c>
    </row>
    <row r="227" spans="1:5" x14ac:dyDescent="0.25">
      <c r="A227" s="14" t="s">
        <v>651</v>
      </c>
      <c r="B227" s="15" t="s">
        <v>652</v>
      </c>
      <c r="C227" t="str">
        <f t="shared" si="3"/>
        <v>1910 Kokszgyártás</v>
      </c>
      <c r="E227" s="20" t="s">
        <v>1818</v>
      </c>
    </row>
    <row r="228" spans="1:5" x14ac:dyDescent="0.25">
      <c r="A228" s="14" t="s">
        <v>447</v>
      </c>
      <c r="B228" s="15" t="s">
        <v>448</v>
      </c>
      <c r="C228" t="str">
        <f t="shared" si="3"/>
        <v>1920 Kőolaj-feldolgozás</v>
      </c>
      <c r="E228" s="18" t="s">
        <v>1819</v>
      </c>
    </row>
    <row r="229" spans="1:5" x14ac:dyDescent="0.25">
      <c r="A229" s="14" t="s">
        <v>653</v>
      </c>
      <c r="B229" s="15" t="s">
        <v>654</v>
      </c>
      <c r="C229" t="str">
        <f t="shared" si="3"/>
        <v>2013 Szervetlen vegyi alapanyag gyártása</v>
      </c>
      <c r="E229" s="19" t="s">
        <v>1820</v>
      </c>
    </row>
    <row r="230" spans="1:5" x14ac:dyDescent="0.25">
      <c r="A230" s="14" t="s">
        <v>655</v>
      </c>
      <c r="B230" s="15" t="s">
        <v>656</v>
      </c>
      <c r="C230" t="str">
        <f t="shared" si="3"/>
        <v>2120 Gyógyszerkészítmény gyártása</v>
      </c>
      <c r="E230" s="20" t="s">
        <v>1821</v>
      </c>
    </row>
    <row r="231" spans="1:5" x14ac:dyDescent="0.25">
      <c r="A231" s="14" t="s">
        <v>657</v>
      </c>
      <c r="B231" s="15" t="s">
        <v>658</v>
      </c>
      <c r="C231" t="str">
        <f t="shared" si="3"/>
        <v>2446 Nukleáris fűtőanyag gyártása</v>
      </c>
      <c r="E231" s="20" t="s">
        <v>1822</v>
      </c>
    </row>
    <row r="232" spans="1:5" x14ac:dyDescent="0.25">
      <c r="A232" s="14" t="s">
        <v>659</v>
      </c>
      <c r="B232" s="15" t="s">
        <v>660</v>
      </c>
      <c r="C232" t="str">
        <f t="shared" si="3"/>
        <v>3812 Veszélyes hulladék gyűjtése</v>
      </c>
      <c r="E232" s="19" t="s">
        <v>1823</v>
      </c>
    </row>
    <row r="233" spans="1:5" x14ac:dyDescent="0.25">
      <c r="A233" s="14" t="s">
        <v>661</v>
      </c>
      <c r="B233" s="15" t="s">
        <v>662</v>
      </c>
      <c r="C233" t="str">
        <f t="shared" si="3"/>
        <v>3822 Veszélyes hulladék kezelése, ártalmatlanítása</v>
      </c>
      <c r="E233" s="20" t="s">
        <v>1824</v>
      </c>
    </row>
    <row r="234" spans="1:5" x14ac:dyDescent="0.25">
      <c r="A234" s="14" t="s">
        <v>663</v>
      </c>
      <c r="B234" s="15" t="s">
        <v>664</v>
      </c>
      <c r="C234" t="str">
        <f t="shared" si="3"/>
        <v>2011 Ipari gáz gyártása</v>
      </c>
      <c r="E234" s="20" t="s">
        <v>1825</v>
      </c>
    </row>
    <row r="235" spans="1:5" x14ac:dyDescent="0.25">
      <c r="A235" s="14" t="s">
        <v>665</v>
      </c>
      <c r="B235" s="15" t="s">
        <v>666</v>
      </c>
      <c r="C235" t="str">
        <f t="shared" si="3"/>
        <v>2012 Színezék, pigment gyártása</v>
      </c>
      <c r="E235" s="20" t="s">
        <v>1826</v>
      </c>
    </row>
    <row r="236" spans="1:5" x14ac:dyDescent="0.25">
      <c r="A236" s="14" t="s">
        <v>653</v>
      </c>
      <c r="B236" s="15" t="s">
        <v>654</v>
      </c>
      <c r="C236" t="str">
        <f t="shared" si="3"/>
        <v>2013 Szervetlen vegyi alapanyag gyártása</v>
      </c>
      <c r="E236" s="20" t="s">
        <v>1827</v>
      </c>
    </row>
    <row r="237" spans="1:5" x14ac:dyDescent="0.25">
      <c r="A237" s="14" t="s">
        <v>529</v>
      </c>
      <c r="B237" s="15" t="s">
        <v>530</v>
      </c>
      <c r="C237" t="str">
        <f t="shared" si="3"/>
        <v>2014 Szerves vegyi alapanyag gyártása</v>
      </c>
      <c r="E237" s="18" t="s">
        <v>1828</v>
      </c>
    </row>
    <row r="238" spans="1:5" x14ac:dyDescent="0.25">
      <c r="A238" s="14" t="s">
        <v>667</v>
      </c>
      <c r="B238" s="15" t="s">
        <v>668</v>
      </c>
      <c r="C238" t="str">
        <f t="shared" si="3"/>
        <v>2015 Műtrágya, nitrogénvegyület gyártása</v>
      </c>
      <c r="E238" s="19" t="s">
        <v>1829</v>
      </c>
    </row>
    <row r="239" spans="1:5" x14ac:dyDescent="0.25">
      <c r="A239" s="14" t="s">
        <v>669</v>
      </c>
      <c r="B239" s="15" t="s">
        <v>670</v>
      </c>
      <c r="C239" t="str">
        <f t="shared" si="3"/>
        <v>3821 Nem veszélyes hulladék kezelése, ártalmatlanítása</v>
      </c>
      <c r="E239" s="20" t="s">
        <v>1830</v>
      </c>
    </row>
    <row r="240" spans="1:5" x14ac:dyDescent="0.25">
      <c r="A240" s="14" t="s">
        <v>671</v>
      </c>
      <c r="B240" s="15" t="s">
        <v>672</v>
      </c>
      <c r="C240" t="str">
        <f t="shared" si="3"/>
        <v>2016 Műanyag-alapanyag gyártása</v>
      </c>
      <c r="E240" s="20" t="s">
        <v>1831</v>
      </c>
    </row>
    <row r="241" spans="1:5" x14ac:dyDescent="0.25">
      <c r="A241" s="14" t="s">
        <v>673</v>
      </c>
      <c r="B241" s="15" t="s">
        <v>674</v>
      </c>
      <c r="C241" t="str">
        <f t="shared" si="3"/>
        <v>2017 Szintetikus kaucsuk alapanyag gyártása</v>
      </c>
      <c r="E241" s="20" t="s">
        <v>1832</v>
      </c>
    </row>
    <row r="242" spans="1:5" x14ac:dyDescent="0.25">
      <c r="A242" s="14" t="s">
        <v>675</v>
      </c>
      <c r="B242" s="15" t="s">
        <v>676</v>
      </c>
      <c r="C242" t="str">
        <f t="shared" si="3"/>
        <v>2020 Mezőgazdasági vegyi termék gyártása</v>
      </c>
      <c r="E242" s="20" t="s">
        <v>1833</v>
      </c>
    </row>
    <row r="243" spans="1:5" x14ac:dyDescent="0.25">
      <c r="A243" s="14" t="s">
        <v>677</v>
      </c>
      <c r="B243" s="15" t="s">
        <v>678</v>
      </c>
      <c r="C243" t="str">
        <f t="shared" si="3"/>
        <v>2030 Festék, bevonóanyag gyártása</v>
      </c>
      <c r="E243" s="20" t="s">
        <v>1834</v>
      </c>
    </row>
    <row r="244" spans="1:5" x14ac:dyDescent="0.25">
      <c r="A244" s="14" t="s">
        <v>679</v>
      </c>
      <c r="B244" s="15" t="s">
        <v>680</v>
      </c>
      <c r="C244" t="str">
        <f t="shared" si="3"/>
        <v>2110 Gyógyszeralapanyag-gyártás</v>
      </c>
      <c r="E244" s="19" t="s">
        <v>1835</v>
      </c>
    </row>
    <row r="245" spans="1:5" x14ac:dyDescent="0.25">
      <c r="A245" s="14" t="s">
        <v>655</v>
      </c>
      <c r="B245" s="15" t="s">
        <v>656</v>
      </c>
      <c r="C245" t="str">
        <f t="shared" si="3"/>
        <v>2120 Gyógyszerkészítmény gyártása</v>
      </c>
      <c r="E245" s="20" t="s">
        <v>1836</v>
      </c>
    </row>
    <row r="246" spans="1:5" x14ac:dyDescent="0.25">
      <c r="A246" s="14" t="s">
        <v>551</v>
      </c>
      <c r="B246" s="15" t="s">
        <v>552</v>
      </c>
      <c r="C246" t="str">
        <f t="shared" si="3"/>
        <v>3250 Orvosi eszköz gyártása</v>
      </c>
      <c r="E246" s="19" t="s">
        <v>1837</v>
      </c>
    </row>
    <row r="247" spans="1:5" x14ac:dyDescent="0.25">
      <c r="A247" s="14" t="s">
        <v>681</v>
      </c>
      <c r="B247" s="15" t="s">
        <v>682</v>
      </c>
      <c r="C247" t="str">
        <f t="shared" si="3"/>
        <v>2041 Tisztítószer gyártása</v>
      </c>
      <c r="E247" s="20" t="s">
        <v>1838</v>
      </c>
    </row>
    <row r="248" spans="1:5" x14ac:dyDescent="0.25">
      <c r="A248" s="14" t="s">
        <v>683</v>
      </c>
      <c r="B248" s="15" t="s">
        <v>684</v>
      </c>
      <c r="C248" t="str">
        <f t="shared" si="3"/>
        <v>2042 Testápolási cikk gyártása</v>
      </c>
      <c r="E248" s="20" t="s">
        <v>1839</v>
      </c>
    </row>
    <row r="249" spans="1:5" x14ac:dyDescent="0.25">
      <c r="A249" s="14" t="s">
        <v>685</v>
      </c>
      <c r="B249" s="15" t="s">
        <v>686</v>
      </c>
      <c r="C249" t="str">
        <f t="shared" si="3"/>
        <v>2051 Robbanóanyag gyártása</v>
      </c>
      <c r="E249" s="19" t="s">
        <v>1840</v>
      </c>
    </row>
    <row r="250" spans="1:5" x14ac:dyDescent="0.25">
      <c r="A250" s="14" t="s">
        <v>687</v>
      </c>
      <c r="B250" s="15" t="s">
        <v>688</v>
      </c>
      <c r="C250" t="str">
        <f t="shared" si="3"/>
        <v>2052 Ragasztószergyártás</v>
      </c>
      <c r="E250" s="20" t="s">
        <v>1841</v>
      </c>
    </row>
    <row r="251" spans="1:5" x14ac:dyDescent="0.25">
      <c r="A251" s="14" t="s">
        <v>689</v>
      </c>
      <c r="B251" s="15" t="s">
        <v>690</v>
      </c>
      <c r="C251" t="str">
        <f t="shared" si="3"/>
        <v>2059 M.n.s. egyéb vegyi termék gyártása</v>
      </c>
      <c r="E251" s="20" t="s">
        <v>1842</v>
      </c>
    </row>
    <row r="252" spans="1:5" x14ac:dyDescent="0.25">
      <c r="A252" s="14" t="s">
        <v>691</v>
      </c>
      <c r="B252" s="15" t="s">
        <v>692</v>
      </c>
      <c r="C252" t="str">
        <f t="shared" si="3"/>
        <v>2053 Illóolajgyártás</v>
      </c>
      <c r="E252" s="20" t="s">
        <v>1843</v>
      </c>
    </row>
    <row r="253" spans="1:5" x14ac:dyDescent="0.25">
      <c r="A253" s="14" t="s">
        <v>689</v>
      </c>
      <c r="B253" s="15" t="s">
        <v>690</v>
      </c>
      <c r="C253" t="str">
        <f t="shared" si="3"/>
        <v>2059 M.n.s. egyéb vegyi termék gyártása</v>
      </c>
      <c r="E253" s="20" t="s">
        <v>1844</v>
      </c>
    </row>
    <row r="254" spans="1:5" x14ac:dyDescent="0.25">
      <c r="A254" s="14" t="s">
        <v>693</v>
      </c>
      <c r="B254" s="15" t="s">
        <v>694</v>
      </c>
      <c r="C254" t="str">
        <f t="shared" si="3"/>
        <v>2680 Mágneses, optikai információhordozó gyártása</v>
      </c>
      <c r="E254" s="20" t="s">
        <v>1845</v>
      </c>
    </row>
    <row r="255" spans="1:5" x14ac:dyDescent="0.25">
      <c r="A255" s="14" t="s">
        <v>689</v>
      </c>
      <c r="B255" s="15" t="s">
        <v>690</v>
      </c>
      <c r="C255" t="str">
        <f t="shared" si="3"/>
        <v>2059 M.n.s. egyéb vegyi termék gyártása</v>
      </c>
      <c r="E255" s="19" t="s">
        <v>1846</v>
      </c>
    </row>
    <row r="256" spans="1:5" x14ac:dyDescent="0.25">
      <c r="A256" s="14" t="s">
        <v>695</v>
      </c>
      <c r="B256" s="15" t="s">
        <v>696</v>
      </c>
      <c r="C256" t="str">
        <f t="shared" si="3"/>
        <v>2611 Elektronikai alkatrész gyártása</v>
      </c>
      <c r="E256" s="20" t="s">
        <v>1847</v>
      </c>
    </row>
    <row r="257" spans="1:5" x14ac:dyDescent="0.25">
      <c r="A257" s="14" t="s">
        <v>697</v>
      </c>
      <c r="B257" s="15" t="s">
        <v>698</v>
      </c>
      <c r="C257" t="str">
        <f t="shared" si="3"/>
        <v>2060 Vegyi szál gyártása</v>
      </c>
      <c r="E257" s="20" t="s">
        <v>1848</v>
      </c>
    </row>
    <row r="258" spans="1:5" x14ac:dyDescent="0.25">
      <c r="A258" s="14" t="s">
        <v>699</v>
      </c>
      <c r="B258" s="15" t="s">
        <v>700</v>
      </c>
      <c r="C258" t="str">
        <f t="shared" si="3"/>
        <v>2211 Gumiabroncs, gumitömlő gyártása</v>
      </c>
      <c r="E258" s="19" t="s">
        <v>1849</v>
      </c>
    </row>
    <row r="259" spans="1:5" x14ac:dyDescent="0.25">
      <c r="A259" s="14" t="s">
        <v>699</v>
      </c>
      <c r="B259" s="15" t="s">
        <v>700</v>
      </c>
      <c r="C259" t="str">
        <f t="shared" si="3"/>
        <v>2211 Gumiabroncs, gumitömlő gyártása</v>
      </c>
      <c r="E259" s="20" t="s">
        <v>1850</v>
      </c>
    </row>
    <row r="260" spans="1:5" x14ac:dyDescent="0.25">
      <c r="A260" s="14" t="s">
        <v>597</v>
      </c>
      <c r="B260" s="15" t="s">
        <v>598</v>
      </c>
      <c r="C260" t="str">
        <f t="shared" ref="C260:C323" si="4">CONCATENATE(A260," ",B260)</f>
        <v>2219 Egyéb gumitermék gyártása</v>
      </c>
      <c r="E260" s="20" t="s">
        <v>1851</v>
      </c>
    </row>
    <row r="261" spans="1:5" x14ac:dyDescent="0.25">
      <c r="A261" s="14" t="s">
        <v>551</v>
      </c>
      <c r="B261" s="15" t="s">
        <v>552</v>
      </c>
      <c r="C261" t="str">
        <f t="shared" si="4"/>
        <v>3250 Orvosi eszköz gyártása</v>
      </c>
      <c r="E261" s="20" t="s">
        <v>1852</v>
      </c>
    </row>
    <row r="262" spans="1:5" x14ac:dyDescent="0.25">
      <c r="A262" s="14" t="s">
        <v>579</v>
      </c>
      <c r="B262" s="15" t="s">
        <v>580</v>
      </c>
      <c r="C262" t="str">
        <f t="shared" si="4"/>
        <v xml:space="preserve">3299 Egyéb m.n.s feldolgozóipari tevékenység </v>
      </c>
      <c r="E262" s="20" t="s">
        <v>1853</v>
      </c>
    </row>
    <row r="263" spans="1:5" x14ac:dyDescent="0.25">
      <c r="A263" s="14" t="s">
        <v>553</v>
      </c>
      <c r="B263" s="15" t="s">
        <v>554</v>
      </c>
      <c r="C263" t="str">
        <f t="shared" si="4"/>
        <v>3319 Egyéb ipari eszköz javítása</v>
      </c>
      <c r="E263" s="20" t="s">
        <v>1854</v>
      </c>
    </row>
    <row r="264" spans="1:5" x14ac:dyDescent="0.25">
      <c r="A264" s="14" t="s">
        <v>701</v>
      </c>
      <c r="B264" s="15" t="s">
        <v>702</v>
      </c>
      <c r="C264" t="str">
        <f t="shared" si="4"/>
        <v>2221 Műanyag lap, lemez, fólia, cső, profil gyártása</v>
      </c>
      <c r="E264" s="20" t="s">
        <v>1855</v>
      </c>
    </row>
    <row r="265" spans="1:5" x14ac:dyDescent="0.25">
      <c r="A265" s="14" t="s">
        <v>553</v>
      </c>
      <c r="B265" s="15" t="s">
        <v>554</v>
      </c>
      <c r="C265" t="str">
        <f t="shared" si="4"/>
        <v>3319 Egyéb ipari eszköz javítása</v>
      </c>
      <c r="E265" s="19" t="s">
        <v>1856</v>
      </c>
    </row>
    <row r="266" spans="1:5" x14ac:dyDescent="0.25">
      <c r="A266" s="14" t="s">
        <v>703</v>
      </c>
      <c r="B266" s="15" t="s">
        <v>704</v>
      </c>
      <c r="C266" t="str">
        <f t="shared" si="4"/>
        <v>3320 Ipari gép, berendezés üzembe helyezése</v>
      </c>
      <c r="E266" s="20" t="s">
        <v>1857</v>
      </c>
    </row>
    <row r="267" spans="1:5" x14ac:dyDescent="0.25">
      <c r="A267" s="14" t="s">
        <v>705</v>
      </c>
      <c r="B267" s="15" t="s">
        <v>706</v>
      </c>
      <c r="C267" t="str">
        <f t="shared" si="4"/>
        <v>2222 Műanyag csomagolóeszköz gyártása</v>
      </c>
      <c r="E267" s="19" t="s">
        <v>1858</v>
      </c>
    </row>
    <row r="268" spans="1:5" x14ac:dyDescent="0.25">
      <c r="A268" s="14" t="s">
        <v>707</v>
      </c>
      <c r="B268" s="15" t="s">
        <v>708</v>
      </c>
      <c r="C268" t="str">
        <f t="shared" si="4"/>
        <v>2223 Műanyag építőanyag gyártása</v>
      </c>
      <c r="E268" s="20" t="s">
        <v>1859</v>
      </c>
    </row>
    <row r="269" spans="1:5" x14ac:dyDescent="0.25">
      <c r="A269" s="14" t="s">
        <v>709</v>
      </c>
      <c r="B269" s="15" t="s">
        <v>710</v>
      </c>
      <c r="C269" t="str">
        <f t="shared" si="4"/>
        <v>2732 Egyéb elektronikus, villamos vezeték, kábel gyártása</v>
      </c>
      <c r="E269" s="20" t="s">
        <v>1860</v>
      </c>
    </row>
    <row r="270" spans="1:5" x14ac:dyDescent="0.25">
      <c r="A270" s="14" t="s">
        <v>609</v>
      </c>
      <c r="B270" s="15" t="s">
        <v>610</v>
      </c>
      <c r="C270" t="str">
        <f t="shared" si="4"/>
        <v>4120 Lakó- és nem lakó épület építése</v>
      </c>
      <c r="E270" s="18" t="s">
        <v>1861</v>
      </c>
    </row>
    <row r="271" spans="1:5" x14ac:dyDescent="0.25">
      <c r="A271" s="14" t="s">
        <v>611</v>
      </c>
      <c r="B271" s="15" t="s">
        <v>612</v>
      </c>
      <c r="C271" t="str">
        <f t="shared" si="4"/>
        <v>4332 Épületasztalos-szerkezet szerelése</v>
      </c>
      <c r="E271" s="19" t="s">
        <v>1862</v>
      </c>
    </row>
    <row r="272" spans="1:5" x14ac:dyDescent="0.25">
      <c r="A272" s="14" t="s">
        <v>599</v>
      </c>
      <c r="B272" s="15" t="s">
        <v>600</v>
      </c>
      <c r="C272" t="str">
        <f t="shared" si="4"/>
        <v>2229 Egyéb műanyag termék gyártása</v>
      </c>
      <c r="E272" s="20" t="s">
        <v>1863</v>
      </c>
    </row>
    <row r="273" spans="1:5" x14ac:dyDescent="0.25">
      <c r="A273" s="14" t="s">
        <v>711</v>
      </c>
      <c r="B273" s="15" t="s">
        <v>712</v>
      </c>
      <c r="C273" t="str">
        <f t="shared" si="4"/>
        <v>2733 Szerelvény gyártása</v>
      </c>
      <c r="E273" s="19" t="s">
        <v>1864</v>
      </c>
    </row>
    <row r="274" spans="1:5" x14ac:dyDescent="0.25">
      <c r="A274" s="14" t="s">
        <v>579</v>
      </c>
      <c r="B274" s="15" t="s">
        <v>580</v>
      </c>
      <c r="C274" t="str">
        <f t="shared" si="4"/>
        <v xml:space="preserve">3299 Egyéb m.n.s feldolgozóipari tevékenység </v>
      </c>
      <c r="E274" s="20" t="s">
        <v>1865</v>
      </c>
    </row>
    <row r="275" spans="1:5" x14ac:dyDescent="0.25">
      <c r="A275" s="14" t="s">
        <v>553</v>
      </c>
      <c r="B275" s="15" t="s">
        <v>554</v>
      </c>
      <c r="C275" t="str">
        <f t="shared" si="4"/>
        <v>3319 Egyéb ipari eszköz javítása</v>
      </c>
      <c r="E275" s="19" t="s">
        <v>1866</v>
      </c>
    </row>
    <row r="276" spans="1:5" x14ac:dyDescent="0.25">
      <c r="A276" s="14" t="s">
        <v>713</v>
      </c>
      <c r="B276" s="15" t="s">
        <v>714</v>
      </c>
      <c r="C276" t="str">
        <f t="shared" si="4"/>
        <v>2311 Síküveggyártás</v>
      </c>
      <c r="E276" s="20" t="s">
        <v>1867</v>
      </c>
    </row>
    <row r="277" spans="1:5" x14ac:dyDescent="0.25">
      <c r="A277" s="14" t="s">
        <v>715</v>
      </c>
      <c r="B277" s="15" t="s">
        <v>716</v>
      </c>
      <c r="C277" t="str">
        <f t="shared" si="4"/>
        <v>2312 Síküveg továbbfeldolgozása</v>
      </c>
      <c r="E277" s="20" t="s">
        <v>1868</v>
      </c>
    </row>
    <row r="278" spans="1:5" x14ac:dyDescent="0.25">
      <c r="A278" s="14" t="s">
        <v>717</v>
      </c>
      <c r="B278" s="15" t="s">
        <v>718</v>
      </c>
      <c r="C278" t="str">
        <f t="shared" si="4"/>
        <v>2313 Öblösüveggyártás</v>
      </c>
      <c r="E278" s="20" t="s">
        <v>1869</v>
      </c>
    </row>
    <row r="279" spans="1:5" x14ac:dyDescent="0.25">
      <c r="A279" s="14" t="s">
        <v>719</v>
      </c>
      <c r="B279" s="15" t="s">
        <v>720</v>
      </c>
      <c r="C279" t="str">
        <f t="shared" si="4"/>
        <v>2314 Üvegszálgyártás</v>
      </c>
      <c r="E279" s="20" t="s">
        <v>1870</v>
      </c>
    </row>
    <row r="280" spans="1:5" x14ac:dyDescent="0.25">
      <c r="A280" s="14" t="s">
        <v>721</v>
      </c>
      <c r="B280" s="15" t="s">
        <v>722</v>
      </c>
      <c r="C280" t="str">
        <f t="shared" si="4"/>
        <v>2319 Műszaki, egyéb üvegtermék gyártása</v>
      </c>
      <c r="E280" s="19" t="s">
        <v>1871</v>
      </c>
    </row>
    <row r="281" spans="1:5" x14ac:dyDescent="0.25">
      <c r="A281" s="14" t="s">
        <v>553</v>
      </c>
      <c r="B281" s="15" t="s">
        <v>554</v>
      </c>
      <c r="C281" t="str">
        <f t="shared" si="4"/>
        <v>3319 Egyéb ipari eszköz javítása</v>
      </c>
      <c r="E281" s="20" t="s">
        <v>1872</v>
      </c>
    </row>
    <row r="282" spans="1:5" x14ac:dyDescent="0.25">
      <c r="A282" s="14" t="s">
        <v>703</v>
      </c>
      <c r="B282" s="15" t="s">
        <v>704</v>
      </c>
      <c r="C282" t="str">
        <f t="shared" si="4"/>
        <v>3320 Ipari gép, berendezés üzembe helyezése</v>
      </c>
      <c r="E282" s="20" t="s">
        <v>1873</v>
      </c>
    </row>
    <row r="283" spans="1:5" x14ac:dyDescent="0.25">
      <c r="A283" s="14" t="s">
        <v>723</v>
      </c>
      <c r="B283" s="15" t="s">
        <v>724</v>
      </c>
      <c r="C283" t="str">
        <f t="shared" si="4"/>
        <v>2341 Háztartási kerámia gyártása</v>
      </c>
      <c r="E283" s="20" t="s">
        <v>1874</v>
      </c>
    </row>
    <row r="284" spans="1:5" x14ac:dyDescent="0.25">
      <c r="A284" s="14" t="s">
        <v>725</v>
      </c>
      <c r="B284" s="15" t="s">
        <v>726</v>
      </c>
      <c r="C284" t="str">
        <f t="shared" si="4"/>
        <v>2342 Egészségügyi kerámia gyártása</v>
      </c>
      <c r="E284" s="20" t="s">
        <v>1875</v>
      </c>
    </row>
    <row r="285" spans="1:5" x14ac:dyDescent="0.25">
      <c r="A285" s="14" t="s">
        <v>727</v>
      </c>
      <c r="B285" s="15" t="s">
        <v>728</v>
      </c>
      <c r="C285" t="str">
        <f t="shared" si="4"/>
        <v>2343 Kerámia szigetelő gyártása</v>
      </c>
      <c r="E285" s="20" t="s">
        <v>1876</v>
      </c>
    </row>
    <row r="286" spans="1:5" x14ac:dyDescent="0.25">
      <c r="A286" s="14" t="s">
        <v>729</v>
      </c>
      <c r="B286" s="15" t="s">
        <v>730</v>
      </c>
      <c r="C286" t="str">
        <f t="shared" si="4"/>
        <v>2344 Műszaki kerámia gyártása</v>
      </c>
      <c r="E286" s="20" t="s">
        <v>1877</v>
      </c>
    </row>
    <row r="287" spans="1:5" x14ac:dyDescent="0.25">
      <c r="A287" s="14" t="s">
        <v>731</v>
      </c>
      <c r="B287" s="15" t="s">
        <v>732</v>
      </c>
      <c r="C287" t="str">
        <f t="shared" si="4"/>
        <v>2349 Egyéb kerámiatermék gyártása</v>
      </c>
      <c r="E287" s="19" t="s">
        <v>1878</v>
      </c>
    </row>
    <row r="288" spans="1:5" x14ac:dyDescent="0.25">
      <c r="A288" s="14" t="s">
        <v>733</v>
      </c>
      <c r="B288" s="15" t="s">
        <v>734</v>
      </c>
      <c r="C288" t="str">
        <f t="shared" si="4"/>
        <v>2320 Tűzálló termék gyártása</v>
      </c>
      <c r="E288" s="20" t="s">
        <v>1879</v>
      </c>
    </row>
    <row r="289" spans="1:5" x14ac:dyDescent="0.25">
      <c r="A289" s="14" t="s">
        <v>735</v>
      </c>
      <c r="B289" s="15" t="s">
        <v>736</v>
      </c>
      <c r="C289" t="str">
        <f t="shared" si="4"/>
        <v>2331 Kerámiacsempe, -lap gyártása</v>
      </c>
      <c r="E289" s="20" t="s">
        <v>1880</v>
      </c>
    </row>
    <row r="290" spans="1:5" x14ac:dyDescent="0.25">
      <c r="A290" s="14" t="s">
        <v>737</v>
      </c>
      <c r="B290" s="15" t="s">
        <v>738</v>
      </c>
      <c r="C290" t="str">
        <f t="shared" si="4"/>
        <v>2332 Égetett agyag építőanyag gyártása</v>
      </c>
      <c r="E290" s="20" t="s">
        <v>1881</v>
      </c>
    </row>
    <row r="291" spans="1:5" x14ac:dyDescent="0.25">
      <c r="A291" s="14" t="s">
        <v>553</v>
      </c>
      <c r="B291" s="15" t="s">
        <v>554</v>
      </c>
      <c r="C291" t="str">
        <f t="shared" si="4"/>
        <v>3319 Egyéb ipari eszköz javítása</v>
      </c>
      <c r="E291" s="20" t="s">
        <v>1882</v>
      </c>
    </row>
    <row r="292" spans="1:5" x14ac:dyDescent="0.25">
      <c r="A292" s="14" t="s">
        <v>703</v>
      </c>
      <c r="B292" s="15" t="s">
        <v>704</v>
      </c>
      <c r="C292" t="str">
        <f t="shared" si="4"/>
        <v>3320 Ipari gép, berendezés üzembe helyezése</v>
      </c>
      <c r="E292" s="18" t="s">
        <v>1883</v>
      </c>
    </row>
    <row r="293" spans="1:5" x14ac:dyDescent="0.25">
      <c r="A293" s="14" t="s">
        <v>739</v>
      </c>
      <c r="B293" s="15" t="s">
        <v>740</v>
      </c>
      <c r="C293" t="str">
        <f t="shared" si="4"/>
        <v>2351 Cementgyártás</v>
      </c>
      <c r="E293" s="19" t="s">
        <v>1884</v>
      </c>
    </row>
    <row r="294" spans="1:5" x14ac:dyDescent="0.25">
      <c r="A294" s="14" t="s">
        <v>741</v>
      </c>
      <c r="B294" s="15" t="s">
        <v>742</v>
      </c>
      <c r="C294" t="str">
        <f t="shared" si="4"/>
        <v>2352 Mész-, gipszgyártás</v>
      </c>
      <c r="E294" s="20" t="s">
        <v>1885</v>
      </c>
    </row>
    <row r="295" spans="1:5" x14ac:dyDescent="0.25">
      <c r="A295" s="14" t="s">
        <v>741</v>
      </c>
      <c r="B295" s="15" t="s">
        <v>742</v>
      </c>
      <c r="C295" t="str">
        <f t="shared" si="4"/>
        <v>2352 Mész-, gipszgyártás</v>
      </c>
      <c r="E295" s="20" t="s">
        <v>1886</v>
      </c>
    </row>
    <row r="296" spans="1:5" x14ac:dyDescent="0.25">
      <c r="A296" s="14" t="s">
        <v>743</v>
      </c>
      <c r="B296" s="15" t="s">
        <v>744</v>
      </c>
      <c r="C296" t="str">
        <f t="shared" si="4"/>
        <v>2361 Építési betontermék gyártása</v>
      </c>
      <c r="E296" s="19" t="s">
        <v>1887</v>
      </c>
    </row>
    <row r="297" spans="1:5" x14ac:dyDescent="0.25">
      <c r="A297" s="14" t="s">
        <v>745</v>
      </c>
      <c r="B297" s="15" t="s">
        <v>746</v>
      </c>
      <c r="C297" t="str">
        <f t="shared" si="4"/>
        <v>2362 Építési gipsztermék gyártása</v>
      </c>
      <c r="E297" s="20" t="s">
        <v>1888</v>
      </c>
    </row>
    <row r="298" spans="1:5" x14ac:dyDescent="0.25">
      <c r="A298" s="14" t="s">
        <v>747</v>
      </c>
      <c r="B298" s="15" t="s">
        <v>748</v>
      </c>
      <c r="C298" t="str">
        <f t="shared" si="4"/>
        <v>2363 Előre kevert beton gyártása</v>
      </c>
      <c r="E298" s="20" t="s">
        <v>1889</v>
      </c>
    </row>
    <row r="299" spans="1:5" x14ac:dyDescent="0.25">
      <c r="A299" s="14" t="s">
        <v>749</v>
      </c>
      <c r="B299" s="15" t="s">
        <v>750</v>
      </c>
      <c r="C299" t="str">
        <f t="shared" si="4"/>
        <v>2364 Habarcsgyártás</v>
      </c>
      <c r="E299" s="19" t="s">
        <v>1890</v>
      </c>
    </row>
    <row r="300" spans="1:5" x14ac:dyDescent="0.25">
      <c r="A300" s="14" t="s">
        <v>751</v>
      </c>
      <c r="B300" s="15" t="s">
        <v>752</v>
      </c>
      <c r="C300" t="str">
        <f t="shared" si="4"/>
        <v>2365 Szálerősítésű cement gyártása</v>
      </c>
      <c r="E300" s="20" t="s">
        <v>1891</v>
      </c>
    </row>
    <row r="301" spans="1:5" x14ac:dyDescent="0.25">
      <c r="A301" s="14" t="s">
        <v>753</v>
      </c>
      <c r="B301" s="15" t="s">
        <v>754</v>
      </c>
      <c r="C301" t="str">
        <f t="shared" si="4"/>
        <v>2369 Egyéb beton-, gipsz-, cementtermék gyártása</v>
      </c>
      <c r="E301" s="19" t="s">
        <v>1892</v>
      </c>
    </row>
    <row r="302" spans="1:5" x14ac:dyDescent="0.25">
      <c r="A302" s="14" t="s">
        <v>755</v>
      </c>
      <c r="B302" s="15" t="s">
        <v>756</v>
      </c>
      <c r="C302" t="str">
        <f t="shared" si="4"/>
        <v>2370 Kőmegmunkálás</v>
      </c>
      <c r="E302" s="20" t="s">
        <v>1893</v>
      </c>
    </row>
    <row r="303" spans="1:5" x14ac:dyDescent="0.25">
      <c r="A303" s="14" t="s">
        <v>757</v>
      </c>
      <c r="B303" s="15" t="s">
        <v>758</v>
      </c>
      <c r="C303" t="str">
        <f t="shared" si="4"/>
        <v>2391 Csiszolótermék gyártása</v>
      </c>
      <c r="E303" s="19" t="s">
        <v>1894</v>
      </c>
    </row>
    <row r="304" spans="1:5" x14ac:dyDescent="0.25">
      <c r="A304" s="14" t="s">
        <v>553</v>
      </c>
      <c r="B304" s="15" t="s">
        <v>554</v>
      </c>
      <c r="C304" t="str">
        <f t="shared" si="4"/>
        <v>3319 Egyéb ipari eszköz javítása</v>
      </c>
      <c r="E304" s="20" t="s">
        <v>1895</v>
      </c>
    </row>
    <row r="305" spans="1:5" x14ac:dyDescent="0.25">
      <c r="A305" s="14" t="s">
        <v>703</v>
      </c>
      <c r="B305" s="15" t="s">
        <v>704</v>
      </c>
      <c r="C305" t="str">
        <f t="shared" si="4"/>
        <v>3320 Ipari gép, berendezés üzembe helyezése</v>
      </c>
      <c r="E305" s="19" t="s">
        <v>1896</v>
      </c>
    </row>
    <row r="306" spans="1:5" x14ac:dyDescent="0.25">
      <c r="A306" s="14" t="s">
        <v>759</v>
      </c>
      <c r="B306" s="15" t="s">
        <v>760</v>
      </c>
      <c r="C306" t="str">
        <f t="shared" si="4"/>
        <v xml:space="preserve">2399 M.n.s. egyéb nemfém ásványi termék gyártása </v>
      </c>
      <c r="E306" s="20" t="s">
        <v>1897</v>
      </c>
    </row>
    <row r="307" spans="1:5" x14ac:dyDescent="0.25">
      <c r="A307" s="14" t="s">
        <v>761</v>
      </c>
      <c r="B307" s="15" t="s">
        <v>762</v>
      </c>
      <c r="C307" t="str">
        <f t="shared" si="4"/>
        <v>2410 Vas-, acél-, vasötvözet-alapanyag gyártása</v>
      </c>
      <c r="E307" s="20" t="s">
        <v>1898</v>
      </c>
    </row>
    <row r="308" spans="1:5" x14ac:dyDescent="0.25">
      <c r="A308" s="14" t="s">
        <v>763</v>
      </c>
      <c r="B308" s="15" t="s">
        <v>764</v>
      </c>
      <c r="C308" t="str">
        <f t="shared" si="4"/>
        <v>2451 Vasöntés</v>
      </c>
      <c r="E308" s="19" t="s">
        <v>1899</v>
      </c>
    </row>
    <row r="309" spans="1:5" x14ac:dyDescent="0.25">
      <c r="A309" s="14" t="s">
        <v>765</v>
      </c>
      <c r="B309" s="15" t="s">
        <v>766</v>
      </c>
      <c r="C309" t="str">
        <f t="shared" si="4"/>
        <v>2420 Acélcsőgyártás</v>
      </c>
      <c r="E309" s="20" t="s">
        <v>1900</v>
      </c>
    </row>
    <row r="310" spans="1:5" x14ac:dyDescent="0.25">
      <c r="A310" s="14" t="s">
        <v>767</v>
      </c>
      <c r="B310" s="15" t="s">
        <v>768</v>
      </c>
      <c r="C310" t="str">
        <f t="shared" si="4"/>
        <v>2431 Hidegen húzott acélrúd gyártása</v>
      </c>
      <c r="E310" s="20" t="s">
        <v>1901</v>
      </c>
    </row>
    <row r="311" spans="1:5" x14ac:dyDescent="0.25">
      <c r="A311" s="14" t="s">
        <v>769</v>
      </c>
      <c r="B311" s="15" t="s">
        <v>770</v>
      </c>
      <c r="C311" t="str">
        <f t="shared" si="4"/>
        <v>2432 Hidegen hengerelt keskeny acélszalag gyártása</v>
      </c>
      <c r="E311" s="20" t="s">
        <v>1902</v>
      </c>
    </row>
    <row r="312" spans="1:5" x14ac:dyDescent="0.25">
      <c r="A312" s="14" t="s">
        <v>771</v>
      </c>
      <c r="B312" s="15" t="s">
        <v>772</v>
      </c>
      <c r="C312" t="str">
        <f t="shared" si="4"/>
        <v>2433 Hidegen hajlított acélidom gyártása</v>
      </c>
      <c r="E312" s="19" t="s">
        <v>1903</v>
      </c>
    </row>
    <row r="313" spans="1:5" x14ac:dyDescent="0.25">
      <c r="A313" s="14" t="s">
        <v>773</v>
      </c>
      <c r="B313" s="15" t="s">
        <v>774</v>
      </c>
      <c r="C313" t="str">
        <f t="shared" si="4"/>
        <v>2434 Hidegen húzott acélhuzal gyártása</v>
      </c>
      <c r="E313" s="20" t="s">
        <v>1904</v>
      </c>
    </row>
    <row r="314" spans="1:5" x14ac:dyDescent="0.25">
      <c r="A314" s="14" t="s">
        <v>775</v>
      </c>
      <c r="B314" s="15" t="s">
        <v>776</v>
      </c>
      <c r="C314" t="str">
        <f t="shared" si="4"/>
        <v>2441 Nemesfémgyártás</v>
      </c>
      <c r="E314" s="20" t="s">
        <v>1905</v>
      </c>
    </row>
    <row r="315" spans="1:5" x14ac:dyDescent="0.25">
      <c r="A315" s="14" t="s">
        <v>777</v>
      </c>
      <c r="B315" s="15" t="s">
        <v>778</v>
      </c>
      <c r="C315" t="str">
        <f t="shared" si="4"/>
        <v>2442 Alumíniumgyártás</v>
      </c>
      <c r="E315" s="20" t="s">
        <v>1906</v>
      </c>
    </row>
    <row r="316" spans="1:5" x14ac:dyDescent="0.25">
      <c r="A316" s="14" t="s">
        <v>779</v>
      </c>
      <c r="B316" s="15" t="s">
        <v>780</v>
      </c>
      <c r="C316" t="str">
        <f t="shared" si="4"/>
        <v>2443 Ólom, cink, ón gyártása</v>
      </c>
      <c r="E316" s="20" t="s">
        <v>1907</v>
      </c>
    </row>
    <row r="317" spans="1:5" x14ac:dyDescent="0.25">
      <c r="A317" s="14" t="s">
        <v>781</v>
      </c>
      <c r="B317" s="15" t="s">
        <v>782</v>
      </c>
      <c r="C317" t="str">
        <f t="shared" si="4"/>
        <v>2444 Rézgyártás</v>
      </c>
      <c r="E317" s="20" t="s">
        <v>1908</v>
      </c>
    </row>
    <row r="318" spans="1:5" x14ac:dyDescent="0.25">
      <c r="A318" s="14" t="s">
        <v>783</v>
      </c>
      <c r="B318" s="15" t="s">
        <v>784</v>
      </c>
      <c r="C318" t="str">
        <f t="shared" si="4"/>
        <v>2445 Egyéb nem vas fém gyártása</v>
      </c>
      <c r="E318" s="18" t="s">
        <v>1909</v>
      </c>
    </row>
    <row r="319" spans="1:5" x14ac:dyDescent="0.25">
      <c r="A319" s="14" t="s">
        <v>763</v>
      </c>
      <c r="B319" s="15" t="s">
        <v>764</v>
      </c>
      <c r="C319" t="str">
        <f t="shared" si="4"/>
        <v>2451 Vasöntés</v>
      </c>
      <c r="E319" s="19" t="s">
        <v>1910</v>
      </c>
    </row>
    <row r="320" spans="1:5" x14ac:dyDescent="0.25">
      <c r="A320" s="14" t="s">
        <v>785</v>
      </c>
      <c r="B320" s="15" t="s">
        <v>786</v>
      </c>
      <c r="C320" t="str">
        <f t="shared" si="4"/>
        <v>2452 Acélöntés</v>
      </c>
      <c r="E320" s="20" t="s">
        <v>1911</v>
      </c>
    </row>
    <row r="321" spans="1:5" x14ac:dyDescent="0.25">
      <c r="A321" s="14" t="s">
        <v>787</v>
      </c>
      <c r="B321" s="15" t="s">
        <v>788</v>
      </c>
      <c r="C321" t="str">
        <f t="shared" si="4"/>
        <v>2453 Könnyűfémöntés</v>
      </c>
      <c r="E321" s="20" t="s">
        <v>1912</v>
      </c>
    </row>
    <row r="322" spans="1:5" x14ac:dyDescent="0.25">
      <c r="A322" s="14" t="s">
        <v>789</v>
      </c>
      <c r="B322" s="15" t="s">
        <v>790</v>
      </c>
      <c r="C322" t="str">
        <f t="shared" si="4"/>
        <v>2454 Egyéb nem vas fém öntése</v>
      </c>
      <c r="E322" s="19" t="s">
        <v>1913</v>
      </c>
    </row>
    <row r="323" spans="1:5" x14ac:dyDescent="0.25">
      <c r="A323" s="14" t="s">
        <v>771</v>
      </c>
      <c r="B323" s="15" t="s">
        <v>772</v>
      </c>
      <c r="C323" t="str">
        <f t="shared" si="4"/>
        <v>2433 Hidegen hajlított acélidom gyártása</v>
      </c>
      <c r="E323" s="20" t="s">
        <v>1914</v>
      </c>
    </row>
    <row r="324" spans="1:5" x14ac:dyDescent="0.25">
      <c r="A324" s="14" t="s">
        <v>791</v>
      </c>
      <c r="B324" s="15" t="s">
        <v>792</v>
      </c>
      <c r="C324" t="str">
        <f t="shared" ref="C324:C387" si="5">CONCATENATE(A324," ",B324)</f>
        <v>2511 Fémszerkezet gyártása</v>
      </c>
      <c r="E324" s="19" t="s">
        <v>1915</v>
      </c>
    </row>
    <row r="325" spans="1:5" x14ac:dyDescent="0.25">
      <c r="A325" s="14" t="s">
        <v>609</v>
      </c>
      <c r="B325" s="15" t="s">
        <v>610</v>
      </c>
      <c r="C325" t="str">
        <f t="shared" si="5"/>
        <v>4120 Lakó- és nem lakó épület építése</v>
      </c>
      <c r="E325" s="20" t="s">
        <v>1916</v>
      </c>
    </row>
    <row r="326" spans="1:5" x14ac:dyDescent="0.25">
      <c r="A326" s="14" t="s">
        <v>793</v>
      </c>
      <c r="B326" s="15" t="s">
        <v>794</v>
      </c>
      <c r="C326" t="str">
        <f t="shared" si="5"/>
        <v>2512 Fém épületelem gyártása</v>
      </c>
      <c r="E326" s="19" t="s">
        <v>1917</v>
      </c>
    </row>
    <row r="327" spans="1:5" x14ac:dyDescent="0.25">
      <c r="A327" s="14" t="s">
        <v>611</v>
      </c>
      <c r="B327" s="15" t="s">
        <v>612</v>
      </c>
      <c r="C327" t="str">
        <f t="shared" si="5"/>
        <v>4332 Épületasztalos-szerkezet szerelése</v>
      </c>
      <c r="E327" s="20" t="s">
        <v>1918</v>
      </c>
    </row>
    <row r="328" spans="1:5" x14ac:dyDescent="0.25">
      <c r="A328" s="14" t="s">
        <v>795</v>
      </c>
      <c r="B328" s="15" t="s">
        <v>796</v>
      </c>
      <c r="C328" t="str">
        <f t="shared" si="5"/>
        <v>2529 Fémtartály gyártása</v>
      </c>
      <c r="E328" s="19" t="s">
        <v>1919</v>
      </c>
    </row>
    <row r="329" spans="1:5" x14ac:dyDescent="0.25">
      <c r="A329" s="14" t="s">
        <v>797</v>
      </c>
      <c r="B329" s="15" t="s">
        <v>798</v>
      </c>
      <c r="C329" t="str">
        <f t="shared" si="5"/>
        <v>2521 Központi fűtési kazán, radiátor gyártása</v>
      </c>
      <c r="E329" s="20" t="s">
        <v>1920</v>
      </c>
    </row>
    <row r="330" spans="1:5" x14ac:dyDescent="0.25">
      <c r="A330" s="14" t="s">
        <v>703</v>
      </c>
      <c r="B330" s="15" t="s">
        <v>704</v>
      </c>
      <c r="C330" t="str">
        <f t="shared" si="5"/>
        <v>3320 Ipari gép, berendezés üzembe helyezése</v>
      </c>
      <c r="E330" s="20" t="s">
        <v>1921</v>
      </c>
    </row>
    <row r="331" spans="1:5" x14ac:dyDescent="0.25">
      <c r="A331" s="14" t="s">
        <v>799</v>
      </c>
      <c r="B331" s="15" t="s">
        <v>800</v>
      </c>
      <c r="C331" t="str">
        <f t="shared" si="5"/>
        <v>2530 Gőzkazán gyártása</v>
      </c>
      <c r="E331" s="19" t="s">
        <v>1922</v>
      </c>
    </row>
    <row r="332" spans="1:5" x14ac:dyDescent="0.25">
      <c r="A332" s="14" t="s">
        <v>703</v>
      </c>
      <c r="B332" s="15" t="s">
        <v>704</v>
      </c>
      <c r="C332" t="str">
        <f t="shared" si="5"/>
        <v>3320 Ipari gép, berendezés üzembe helyezése</v>
      </c>
      <c r="E332" s="20" t="s">
        <v>1923</v>
      </c>
    </row>
    <row r="333" spans="1:5" x14ac:dyDescent="0.25">
      <c r="A333" s="14" t="s">
        <v>801</v>
      </c>
      <c r="B333" s="15" t="s">
        <v>802</v>
      </c>
      <c r="C333" t="str">
        <f t="shared" si="5"/>
        <v>2550 Fémalakítás, porkohászat</v>
      </c>
      <c r="E333" s="19" t="s">
        <v>1924</v>
      </c>
    </row>
    <row r="334" spans="1:5" x14ac:dyDescent="0.25">
      <c r="A334" s="14" t="s">
        <v>803</v>
      </c>
      <c r="B334" s="15" t="s">
        <v>804</v>
      </c>
      <c r="C334" t="str">
        <f t="shared" si="5"/>
        <v>2561 Fémfelület-kezelés</v>
      </c>
      <c r="E334" s="20" t="s">
        <v>1925</v>
      </c>
    </row>
    <row r="335" spans="1:5" x14ac:dyDescent="0.25">
      <c r="A335" s="14" t="s">
        <v>805</v>
      </c>
      <c r="B335" s="15" t="s">
        <v>806</v>
      </c>
      <c r="C335" t="str">
        <f t="shared" si="5"/>
        <v>2562 Fémmegmunkálás</v>
      </c>
      <c r="E335" s="19" t="s">
        <v>1926</v>
      </c>
    </row>
    <row r="336" spans="1:5" x14ac:dyDescent="0.25">
      <c r="A336" s="14" t="s">
        <v>807</v>
      </c>
      <c r="B336" s="15" t="s">
        <v>808</v>
      </c>
      <c r="C336" t="str">
        <f t="shared" si="5"/>
        <v xml:space="preserve">3312 Ipari gép, berendezés javítása </v>
      </c>
      <c r="E336" s="20" t="s">
        <v>1927</v>
      </c>
    </row>
    <row r="337" spans="1:5" x14ac:dyDescent="0.25">
      <c r="A337" s="14" t="s">
        <v>809</v>
      </c>
      <c r="B337" s="15" t="s">
        <v>810</v>
      </c>
      <c r="C337" t="str">
        <f t="shared" si="5"/>
        <v>2571 Evőeszköz gyártása</v>
      </c>
      <c r="E337" s="18" t="s">
        <v>1928</v>
      </c>
    </row>
    <row r="338" spans="1:5" x14ac:dyDescent="0.25">
      <c r="A338" s="14" t="s">
        <v>811</v>
      </c>
      <c r="B338" s="15" t="s">
        <v>812</v>
      </c>
      <c r="C338" t="str">
        <f t="shared" si="5"/>
        <v>3311 Fémfeldolgozási termék javítása</v>
      </c>
      <c r="E338" s="19" t="s">
        <v>1929</v>
      </c>
    </row>
    <row r="339" spans="1:5" x14ac:dyDescent="0.25">
      <c r="A339" s="14" t="s">
        <v>813</v>
      </c>
      <c r="B339" s="15" t="s">
        <v>814</v>
      </c>
      <c r="C339" t="str">
        <f t="shared" si="5"/>
        <v>2573 Szerszámgyártás</v>
      </c>
      <c r="E339" s="20" t="s">
        <v>1930</v>
      </c>
    </row>
    <row r="340" spans="1:5" x14ac:dyDescent="0.25">
      <c r="A340" s="14" t="s">
        <v>815</v>
      </c>
      <c r="B340" s="15" t="s">
        <v>816</v>
      </c>
      <c r="C340" t="str">
        <f t="shared" si="5"/>
        <v>2841 Fémmegmunkáló szerszámgép gyártása</v>
      </c>
      <c r="E340" s="20" t="s">
        <v>1931</v>
      </c>
    </row>
    <row r="341" spans="1:5" x14ac:dyDescent="0.25">
      <c r="A341" s="14" t="s">
        <v>817</v>
      </c>
      <c r="B341" s="15" t="s">
        <v>818</v>
      </c>
      <c r="C341" t="str">
        <f t="shared" si="5"/>
        <v>2849 Egyéb szerszámgép gyártása</v>
      </c>
      <c r="E341" s="19" t="s">
        <v>1932</v>
      </c>
    </row>
    <row r="342" spans="1:5" x14ac:dyDescent="0.25">
      <c r="A342" s="14" t="s">
        <v>819</v>
      </c>
      <c r="B342" s="15" t="s">
        <v>820</v>
      </c>
      <c r="C342" t="str">
        <f t="shared" si="5"/>
        <v>2892 Bányászati, építőipari gép gyártása</v>
      </c>
      <c r="E342" s="20" t="s">
        <v>1933</v>
      </c>
    </row>
    <row r="343" spans="1:5" x14ac:dyDescent="0.25">
      <c r="A343" s="14" t="s">
        <v>703</v>
      </c>
      <c r="B343" s="15" t="s">
        <v>704</v>
      </c>
      <c r="C343" t="str">
        <f t="shared" si="5"/>
        <v>3320 Ipari gép, berendezés üzembe helyezése</v>
      </c>
      <c r="E343" s="19" t="s">
        <v>1934</v>
      </c>
    </row>
    <row r="344" spans="1:5" x14ac:dyDescent="0.25">
      <c r="A344" s="14" t="s">
        <v>821</v>
      </c>
      <c r="B344" s="15" t="s">
        <v>822</v>
      </c>
      <c r="C344" t="str">
        <f t="shared" si="5"/>
        <v>2572 Lakat-, zárgyártás</v>
      </c>
      <c r="E344" s="20" t="s">
        <v>1935</v>
      </c>
    </row>
    <row r="345" spans="1:5" x14ac:dyDescent="0.25">
      <c r="A345" s="14" t="s">
        <v>823</v>
      </c>
      <c r="B345" s="15" t="s">
        <v>824</v>
      </c>
      <c r="C345" t="str">
        <f t="shared" si="5"/>
        <v>2591 Acél tárolóeszköz gyártása</v>
      </c>
      <c r="E345" s="20" t="s">
        <v>1936</v>
      </c>
    </row>
    <row r="346" spans="1:5" x14ac:dyDescent="0.25">
      <c r="A346" s="14" t="s">
        <v>825</v>
      </c>
      <c r="B346" s="15" t="s">
        <v>826</v>
      </c>
      <c r="C346" t="str">
        <f t="shared" si="5"/>
        <v>2592 Könnyűfém csomagolóeszköz gyártása</v>
      </c>
      <c r="E346" s="20" t="s">
        <v>1937</v>
      </c>
    </row>
    <row r="347" spans="1:5" x14ac:dyDescent="0.25">
      <c r="A347" s="14" t="s">
        <v>827</v>
      </c>
      <c r="B347" s="15" t="s">
        <v>828</v>
      </c>
      <c r="C347" t="str">
        <f t="shared" si="5"/>
        <v>2593 Huzaltermék gyártása</v>
      </c>
      <c r="E347" s="19" t="s">
        <v>1938</v>
      </c>
    </row>
    <row r="348" spans="1:5" x14ac:dyDescent="0.25">
      <c r="A348" s="14" t="s">
        <v>827</v>
      </c>
      <c r="B348" s="15" t="s">
        <v>828</v>
      </c>
      <c r="C348" t="str">
        <f t="shared" si="5"/>
        <v>2593 Huzaltermék gyártása</v>
      </c>
      <c r="E348" s="20" t="s">
        <v>1939</v>
      </c>
    </row>
    <row r="349" spans="1:5" x14ac:dyDescent="0.25">
      <c r="A349" s="14" t="s">
        <v>829</v>
      </c>
      <c r="B349" s="15" t="s">
        <v>830</v>
      </c>
      <c r="C349" t="str">
        <f t="shared" si="5"/>
        <v>2594 Kötőelem, csavar gyártása</v>
      </c>
      <c r="E349" s="19" t="s">
        <v>1940</v>
      </c>
    </row>
    <row r="350" spans="1:5" x14ac:dyDescent="0.25">
      <c r="A350" s="14" t="s">
        <v>809</v>
      </c>
      <c r="B350" s="15" t="s">
        <v>810</v>
      </c>
      <c r="C350" t="str">
        <f t="shared" si="5"/>
        <v>2571 Evőeszköz gyártása</v>
      </c>
      <c r="E350" s="20" t="s">
        <v>1941</v>
      </c>
    </row>
    <row r="351" spans="1:5" x14ac:dyDescent="0.25">
      <c r="A351" s="14" t="s">
        <v>831</v>
      </c>
      <c r="B351" s="15" t="s">
        <v>832</v>
      </c>
      <c r="C351" t="str">
        <f t="shared" si="5"/>
        <v>2599 M.n.s. egyéb fémfeldolgozási termék gyártása</v>
      </c>
      <c r="E351" s="20" t="s">
        <v>1942</v>
      </c>
    </row>
    <row r="352" spans="1:5" x14ac:dyDescent="0.25">
      <c r="A352" s="14" t="s">
        <v>579</v>
      </c>
      <c r="B352" s="15" t="s">
        <v>580</v>
      </c>
      <c r="C352" t="str">
        <f t="shared" si="5"/>
        <v xml:space="preserve">3299 Egyéb m.n.s feldolgozóipari tevékenység </v>
      </c>
      <c r="E352" s="19" t="s">
        <v>1943</v>
      </c>
    </row>
    <row r="353" spans="1:5" x14ac:dyDescent="0.25">
      <c r="A353" s="14" t="s">
        <v>833</v>
      </c>
      <c r="B353" s="15" t="s">
        <v>834</v>
      </c>
      <c r="C353" t="str">
        <f t="shared" si="5"/>
        <v>2811 Motor, turbina gyártása (kivéve: légi, közútijármű-motor)</v>
      </c>
      <c r="E353" s="20" t="s">
        <v>1944</v>
      </c>
    </row>
    <row r="354" spans="1:5" x14ac:dyDescent="0.25">
      <c r="A354" s="14" t="s">
        <v>703</v>
      </c>
      <c r="B354" s="15" t="s">
        <v>704</v>
      </c>
      <c r="C354" t="str">
        <f t="shared" si="5"/>
        <v>3320 Ipari gép, berendezés üzembe helyezése</v>
      </c>
      <c r="E354" s="18" t="s">
        <v>1945</v>
      </c>
    </row>
    <row r="355" spans="1:5" x14ac:dyDescent="0.25">
      <c r="A355" s="14" t="s">
        <v>835</v>
      </c>
      <c r="B355" s="15" t="s">
        <v>836</v>
      </c>
      <c r="C355" t="str">
        <f t="shared" si="5"/>
        <v>2812 Hidraulikus, pneumatikus berendezés gyártása</v>
      </c>
      <c r="E355" s="19" t="s">
        <v>1946</v>
      </c>
    </row>
    <row r="356" spans="1:5" x14ac:dyDescent="0.25">
      <c r="A356" s="14" t="s">
        <v>837</v>
      </c>
      <c r="B356" s="15" t="s">
        <v>838</v>
      </c>
      <c r="C356" t="str">
        <f t="shared" si="5"/>
        <v>2813 Egyéb szivattyú, kompresszor gyártása</v>
      </c>
      <c r="E356" s="20" t="s">
        <v>1947</v>
      </c>
    </row>
    <row r="357" spans="1:5" x14ac:dyDescent="0.25">
      <c r="A357" s="14" t="s">
        <v>703</v>
      </c>
      <c r="B357" s="15" t="s">
        <v>704</v>
      </c>
      <c r="C357" t="str">
        <f t="shared" si="5"/>
        <v>3320 Ipari gép, berendezés üzembe helyezése</v>
      </c>
      <c r="E357" s="20" t="s">
        <v>1948</v>
      </c>
    </row>
    <row r="358" spans="1:5" x14ac:dyDescent="0.25">
      <c r="A358" s="14" t="s">
        <v>835</v>
      </c>
      <c r="B358" s="15" t="s">
        <v>836</v>
      </c>
      <c r="C358" t="str">
        <f t="shared" si="5"/>
        <v>2812 Hidraulikus, pneumatikus berendezés gyártása</v>
      </c>
      <c r="E358" s="20" t="s">
        <v>1949</v>
      </c>
    </row>
    <row r="359" spans="1:5" x14ac:dyDescent="0.25">
      <c r="A359" s="14" t="s">
        <v>839</v>
      </c>
      <c r="B359" s="15" t="s">
        <v>840</v>
      </c>
      <c r="C359" t="str">
        <f t="shared" si="5"/>
        <v>2814 Csap, szelep gyártása</v>
      </c>
      <c r="E359" s="20" t="s">
        <v>1950</v>
      </c>
    </row>
    <row r="360" spans="1:5" x14ac:dyDescent="0.25">
      <c r="A360" s="14" t="s">
        <v>703</v>
      </c>
      <c r="B360" s="15" t="s">
        <v>704</v>
      </c>
      <c r="C360" t="str">
        <f t="shared" si="5"/>
        <v>3320 Ipari gép, berendezés üzembe helyezése</v>
      </c>
      <c r="E360" s="20" t="s">
        <v>1951</v>
      </c>
    </row>
    <row r="361" spans="1:5" x14ac:dyDescent="0.25">
      <c r="A361" s="14" t="s">
        <v>841</v>
      </c>
      <c r="B361" s="15" t="s">
        <v>842</v>
      </c>
      <c r="C361" t="str">
        <f t="shared" si="5"/>
        <v>2815 Csapágy, erőátviteli elem gyártása</v>
      </c>
      <c r="E361" s="19" t="s">
        <v>1952</v>
      </c>
    </row>
    <row r="362" spans="1:5" x14ac:dyDescent="0.25">
      <c r="A362" s="14" t="s">
        <v>843</v>
      </c>
      <c r="B362" s="15" t="s">
        <v>844</v>
      </c>
      <c r="C362" t="str">
        <f t="shared" si="5"/>
        <v>2821 Fűtőberendezés, kemence gyártása</v>
      </c>
      <c r="E362" s="20" t="s">
        <v>1953</v>
      </c>
    </row>
    <row r="363" spans="1:5" x14ac:dyDescent="0.25">
      <c r="A363" s="14" t="s">
        <v>703</v>
      </c>
      <c r="B363" s="15" t="s">
        <v>704</v>
      </c>
      <c r="C363" t="str">
        <f t="shared" si="5"/>
        <v>3320 Ipari gép, berendezés üzembe helyezése</v>
      </c>
      <c r="E363" s="20" t="s">
        <v>1954</v>
      </c>
    </row>
    <row r="364" spans="1:5" x14ac:dyDescent="0.25">
      <c r="A364" s="14" t="s">
        <v>845</v>
      </c>
      <c r="B364" s="15" t="s">
        <v>846</v>
      </c>
      <c r="C364" t="str">
        <f t="shared" si="5"/>
        <v>2822 Emelő-, anyagmozgató gép gyártása</v>
      </c>
      <c r="E364" s="20" t="s">
        <v>1955</v>
      </c>
    </row>
    <row r="365" spans="1:5" x14ac:dyDescent="0.25">
      <c r="A365" s="14" t="s">
        <v>807</v>
      </c>
      <c r="B365" s="15" t="s">
        <v>808</v>
      </c>
      <c r="C365" t="str">
        <f t="shared" si="5"/>
        <v xml:space="preserve">3312 Ipari gép, berendezés javítása </v>
      </c>
      <c r="E365" s="20" t="s">
        <v>1956</v>
      </c>
    </row>
    <row r="366" spans="1:5" x14ac:dyDescent="0.25">
      <c r="A366" s="14" t="s">
        <v>703</v>
      </c>
      <c r="B366" s="15" t="s">
        <v>704</v>
      </c>
      <c r="C366" t="str">
        <f t="shared" si="5"/>
        <v>3320 Ipari gép, berendezés üzembe helyezése</v>
      </c>
      <c r="E366" s="20" t="s">
        <v>1957</v>
      </c>
    </row>
    <row r="367" spans="1:5" x14ac:dyDescent="0.25">
      <c r="A367" s="14" t="s">
        <v>847</v>
      </c>
      <c r="B367" s="15" t="s">
        <v>848</v>
      </c>
      <c r="C367" t="str">
        <f t="shared" si="5"/>
        <v>4329 Egyéb épületgépészeti szerelés</v>
      </c>
      <c r="E367" s="20" t="s">
        <v>1958</v>
      </c>
    </row>
    <row r="368" spans="1:5" x14ac:dyDescent="0.25">
      <c r="A368" s="14" t="s">
        <v>849</v>
      </c>
      <c r="B368" s="15" t="s">
        <v>850</v>
      </c>
      <c r="C368" t="str">
        <f t="shared" si="5"/>
        <v>2825 Nem háztartási hűtő, légállapot-szabályozó gyártása</v>
      </c>
      <c r="E368" s="19" t="s">
        <v>1959</v>
      </c>
    </row>
    <row r="369" spans="1:5" x14ac:dyDescent="0.25">
      <c r="A369" s="14" t="s">
        <v>703</v>
      </c>
      <c r="B369" s="15" t="s">
        <v>704</v>
      </c>
      <c r="C369" t="str">
        <f t="shared" si="5"/>
        <v>3320 Ipari gép, berendezés üzembe helyezése</v>
      </c>
      <c r="E369" s="20" t="s">
        <v>1960</v>
      </c>
    </row>
    <row r="370" spans="1:5" x14ac:dyDescent="0.25">
      <c r="A370" s="14" t="s">
        <v>851</v>
      </c>
      <c r="B370" s="15" t="s">
        <v>852</v>
      </c>
      <c r="C370" t="str">
        <f t="shared" si="5"/>
        <v xml:space="preserve">2829 M.n.s. egyéb általános rendeltetésű gép gyártása </v>
      </c>
      <c r="E370" s="19" t="s">
        <v>1961</v>
      </c>
    </row>
    <row r="371" spans="1:5" x14ac:dyDescent="0.25">
      <c r="A371" s="14" t="s">
        <v>551</v>
      </c>
      <c r="B371" s="15" t="s">
        <v>552</v>
      </c>
      <c r="C371" t="str">
        <f t="shared" si="5"/>
        <v>3250 Orvosi eszköz gyártása</v>
      </c>
      <c r="E371" s="20" t="s">
        <v>1962</v>
      </c>
    </row>
    <row r="372" spans="1:5" x14ac:dyDescent="0.25">
      <c r="A372" s="14" t="s">
        <v>807</v>
      </c>
      <c r="B372" s="15" t="s">
        <v>808</v>
      </c>
      <c r="C372" t="str">
        <f t="shared" si="5"/>
        <v xml:space="preserve">3312 Ipari gép, berendezés javítása </v>
      </c>
      <c r="E372" s="20" t="s">
        <v>1963</v>
      </c>
    </row>
    <row r="373" spans="1:5" x14ac:dyDescent="0.25">
      <c r="A373" s="14" t="s">
        <v>703</v>
      </c>
      <c r="B373" s="15" t="s">
        <v>704</v>
      </c>
      <c r="C373" t="str">
        <f t="shared" si="5"/>
        <v>3320 Ipari gép, berendezés üzembe helyezése</v>
      </c>
      <c r="E373" s="19" t="s">
        <v>1964</v>
      </c>
    </row>
    <row r="374" spans="1:5" x14ac:dyDescent="0.25">
      <c r="A374" s="14" t="s">
        <v>853</v>
      </c>
      <c r="B374" s="15" t="s">
        <v>854</v>
      </c>
      <c r="C374" t="str">
        <f t="shared" si="5"/>
        <v>2830 Mezőgazdasági, erdészeti gép gyártása</v>
      </c>
      <c r="E374" s="20" t="s">
        <v>1965</v>
      </c>
    </row>
    <row r="375" spans="1:5" x14ac:dyDescent="0.25">
      <c r="A375" s="14" t="s">
        <v>853</v>
      </c>
      <c r="B375" s="15" t="s">
        <v>854</v>
      </c>
      <c r="C375" t="str">
        <f t="shared" si="5"/>
        <v>2830 Mezőgazdasági, erdészeti gép gyártása</v>
      </c>
      <c r="E375" s="20" t="s">
        <v>1966</v>
      </c>
    </row>
    <row r="376" spans="1:5" x14ac:dyDescent="0.25">
      <c r="A376" s="14" t="s">
        <v>703</v>
      </c>
      <c r="B376" s="15" t="s">
        <v>704</v>
      </c>
      <c r="C376" t="str">
        <f t="shared" si="5"/>
        <v>3320 Ipari gép, berendezés üzembe helyezése</v>
      </c>
      <c r="E376" s="20" t="s">
        <v>1967</v>
      </c>
    </row>
    <row r="377" spans="1:5" x14ac:dyDescent="0.25">
      <c r="A377" s="14" t="s">
        <v>855</v>
      </c>
      <c r="B377" s="15" t="s">
        <v>856</v>
      </c>
      <c r="C377" t="str">
        <f t="shared" si="5"/>
        <v>9522 Háztartási gép, háztartási, kerti eszköz javítása</v>
      </c>
      <c r="E377" s="20" t="s">
        <v>1968</v>
      </c>
    </row>
    <row r="378" spans="1:5" ht="27" x14ac:dyDescent="0.25">
      <c r="A378" s="14" t="s">
        <v>857</v>
      </c>
      <c r="B378" s="15" t="s">
        <v>858</v>
      </c>
      <c r="C378" t="str">
        <f t="shared" si="5"/>
        <v>2824 Gépi meghajtású hordozható kézi szerszámgép gyártása</v>
      </c>
      <c r="E378" s="20" t="s">
        <v>1969</v>
      </c>
    </row>
    <row r="379" spans="1:5" x14ac:dyDescent="0.25">
      <c r="A379" s="14" t="s">
        <v>815</v>
      </c>
      <c r="B379" s="15" t="s">
        <v>816</v>
      </c>
      <c r="C379" t="str">
        <f t="shared" si="5"/>
        <v>2841 Fémmegmunkáló szerszámgép gyártása</v>
      </c>
      <c r="E379" s="20" t="s">
        <v>1970</v>
      </c>
    </row>
    <row r="380" spans="1:5" x14ac:dyDescent="0.25">
      <c r="A380" s="14" t="s">
        <v>703</v>
      </c>
      <c r="B380" s="15" t="s">
        <v>704</v>
      </c>
      <c r="C380" t="str">
        <f t="shared" si="5"/>
        <v>3320 Ipari gép, berendezés üzembe helyezése</v>
      </c>
      <c r="E380" s="20" t="s">
        <v>1971</v>
      </c>
    </row>
    <row r="381" spans="1:5" x14ac:dyDescent="0.25">
      <c r="A381" s="14" t="s">
        <v>859</v>
      </c>
      <c r="B381" s="15" t="s">
        <v>860</v>
      </c>
      <c r="C381" t="str">
        <f t="shared" si="5"/>
        <v>2790 Egyéb villamos berendezés gyártása</v>
      </c>
      <c r="E381" s="18" t="s">
        <v>1972</v>
      </c>
    </row>
    <row r="382" spans="1:5" x14ac:dyDescent="0.25">
      <c r="A382" s="14" t="s">
        <v>851</v>
      </c>
      <c r="B382" s="15" t="s">
        <v>852</v>
      </c>
      <c r="C382" t="str">
        <f t="shared" si="5"/>
        <v xml:space="preserve">2829 M.n.s. egyéb általános rendeltetésű gép gyártása </v>
      </c>
      <c r="E382" s="19" t="s">
        <v>1973</v>
      </c>
    </row>
    <row r="383" spans="1:5" x14ac:dyDescent="0.25">
      <c r="A383" s="14" t="s">
        <v>817</v>
      </c>
      <c r="B383" s="15" t="s">
        <v>818</v>
      </c>
      <c r="C383" t="str">
        <f t="shared" si="5"/>
        <v>2849 Egyéb szerszámgép gyártása</v>
      </c>
      <c r="E383" s="20" t="s">
        <v>1974</v>
      </c>
    </row>
    <row r="384" spans="1:5" x14ac:dyDescent="0.25">
      <c r="A384" s="14" t="s">
        <v>703</v>
      </c>
      <c r="B384" s="15" t="s">
        <v>704</v>
      </c>
      <c r="C384" t="str">
        <f t="shared" si="5"/>
        <v>3320 Ipari gép, berendezés üzembe helyezése</v>
      </c>
      <c r="E384" s="19" t="s">
        <v>1975</v>
      </c>
    </row>
    <row r="385" spans="1:5" x14ac:dyDescent="0.25">
      <c r="A385" s="14" t="s">
        <v>861</v>
      </c>
      <c r="B385" s="15" t="s">
        <v>862</v>
      </c>
      <c r="C385" t="str">
        <f t="shared" si="5"/>
        <v>2891 Kohászati gép gyártása</v>
      </c>
      <c r="E385" s="20" t="s">
        <v>1976</v>
      </c>
    </row>
    <row r="386" spans="1:5" x14ac:dyDescent="0.25">
      <c r="A386" s="14" t="s">
        <v>703</v>
      </c>
      <c r="B386" s="15" t="s">
        <v>704</v>
      </c>
      <c r="C386" t="str">
        <f t="shared" si="5"/>
        <v>3320 Ipari gép, berendezés üzembe helyezése</v>
      </c>
      <c r="E386" s="19" t="s">
        <v>1977</v>
      </c>
    </row>
    <row r="387" spans="1:5" x14ac:dyDescent="0.25">
      <c r="A387" s="14" t="s">
        <v>819</v>
      </c>
      <c r="B387" s="15" t="s">
        <v>820</v>
      </c>
      <c r="C387" t="str">
        <f t="shared" si="5"/>
        <v>2892 Bányászati, építőipari gép gyártása</v>
      </c>
      <c r="E387" s="20" t="s">
        <v>1978</v>
      </c>
    </row>
    <row r="388" spans="1:5" x14ac:dyDescent="0.25">
      <c r="A388" s="14" t="s">
        <v>703</v>
      </c>
      <c r="B388" s="15" t="s">
        <v>704</v>
      </c>
      <c r="C388" t="str">
        <f t="shared" ref="C388:C451" si="6">CONCATENATE(A388," ",B388)</f>
        <v>3320 Ipari gép, berendezés üzembe helyezése</v>
      </c>
      <c r="E388" s="20" t="s">
        <v>1979</v>
      </c>
    </row>
    <row r="389" spans="1:5" x14ac:dyDescent="0.25">
      <c r="A389" s="14" t="s">
        <v>853</v>
      </c>
      <c r="B389" s="15" t="s">
        <v>854</v>
      </c>
      <c r="C389" t="str">
        <f t="shared" si="6"/>
        <v>2830 Mezőgazdasági, erdészeti gép gyártása</v>
      </c>
      <c r="E389" s="18" t="s">
        <v>1980</v>
      </c>
    </row>
    <row r="390" spans="1:5" x14ac:dyDescent="0.25">
      <c r="A390" s="14" t="s">
        <v>863</v>
      </c>
      <c r="B390" s="15" t="s">
        <v>864</v>
      </c>
      <c r="C390" t="str">
        <f t="shared" si="6"/>
        <v>2893 Élelmiszer-, dohányipari gép gyártása</v>
      </c>
      <c r="E390" s="19" t="s">
        <v>1981</v>
      </c>
    </row>
    <row r="391" spans="1:5" x14ac:dyDescent="0.25">
      <c r="A391" s="14" t="s">
        <v>703</v>
      </c>
      <c r="B391" s="15" t="s">
        <v>704</v>
      </c>
      <c r="C391" t="str">
        <f t="shared" si="6"/>
        <v>3320 Ipari gép, berendezés üzembe helyezése</v>
      </c>
      <c r="E391" s="20" t="s">
        <v>1982</v>
      </c>
    </row>
    <row r="392" spans="1:5" x14ac:dyDescent="0.25">
      <c r="A392" s="14" t="s">
        <v>865</v>
      </c>
      <c r="B392" s="15" t="s">
        <v>866</v>
      </c>
      <c r="C392" t="str">
        <f t="shared" si="6"/>
        <v>2894 Textil-, ruházati, bőripari gép gyártása</v>
      </c>
      <c r="E392" s="20" t="s">
        <v>1983</v>
      </c>
    </row>
    <row r="393" spans="1:5" x14ac:dyDescent="0.25">
      <c r="A393" s="14" t="s">
        <v>807</v>
      </c>
      <c r="B393" s="15" t="s">
        <v>808</v>
      </c>
      <c r="C393" t="str">
        <f t="shared" si="6"/>
        <v xml:space="preserve">3312 Ipari gép, berendezés javítása </v>
      </c>
      <c r="E393" s="19" t="s">
        <v>1984</v>
      </c>
    </row>
    <row r="394" spans="1:5" x14ac:dyDescent="0.25">
      <c r="A394" s="14" t="s">
        <v>703</v>
      </c>
      <c r="B394" s="15" t="s">
        <v>704</v>
      </c>
      <c r="C394" t="str">
        <f t="shared" si="6"/>
        <v>3320 Ipari gép, berendezés üzembe helyezése</v>
      </c>
      <c r="E394" s="20" t="s">
        <v>1985</v>
      </c>
    </row>
    <row r="395" spans="1:5" x14ac:dyDescent="0.25">
      <c r="A395" s="14" t="s">
        <v>867</v>
      </c>
      <c r="B395" s="15" t="s">
        <v>868</v>
      </c>
      <c r="C395" t="str">
        <f t="shared" si="6"/>
        <v>2895 Papíripari gép gyártása</v>
      </c>
      <c r="E395" s="19" t="s">
        <v>1986</v>
      </c>
    </row>
    <row r="396" spans="1:5" x14ac:dyDescent="0.25">
      <c r="A396" s="14" t="s">
        <v>703</v>
      </c>
      <c r="B396" s="15" t="s">
        <v>704</v>
      </c>
      <c r="C396" t="str">
        <f t="shared" si="6"/>
        <v>3320 Ipari gép, berendezés üzembe helyezése</v>
      </c>
      <c r="E396" s="20" t="s">
        <v>1987</v>
      </c>
    </row>
    <row r="397" spans="1:5" x14ac:dyDescent="0.25">
      <c r="A397" s="14" t="s">
        <v>813</v>
      </c>
      <c r="B397" s="15" t="s">
        <v>814</v>
      </c>
      <c r="C397" t="str">
        <f t="shared" si="6"/>
        <v>2573 Szerszámgyártás</v>
      </c>
      <c r="E397" s="19" t="s">
        <v>1988</v>
      </c>
    </row>
    <row r="398" spans="1:5" x14ac:dyDescent="0.25">
      <c r="A398" s="14" t="s">
        <v>869</v>
      </c>
      <c r="B398" s="15" t="s">
        <v>870</v>
      </c>
      <c r="C398" t="str">
        <f t="shared" si="6"/>
        <v>2751 Háztartási villamos készülék gyártása</v>
      </c>
      <c r="E398" s="20" t="s">
        <v>1989</v>
      </c>
    </row>
    <row r="399" spans="1:5" x14ac:dyDescent="0.25">
      <c r="A399" s="14" t="s">
        <v>865</v>
      </c>
      <c r="B399" s="15" t="s">
        <v>866</v>
      </c>
      <c r="C399" t="str">
        <f t="shared" si="6"/>
        <v>2894 Textil-, ruházati, bőripari gép gyártása</v>
      </c>
      <c r="E399" s="19" t="s">
        <v>1990</v>
      </c>
    </row>
    <row r="400" spans="1:5" x14ac:dyDescent="0.25">
      <c r="A400" s="14" t="s">
        <v>871</v>
      </c>
      <c r="B400" s="15" t="s">
        <v>872</v>
      </c>
      <c r="C400" t="str">
        <f t="shared" si="6"/>
        <v>2896 Műanyag-, gumifeldolgozó gép gyártása</v>
      </c>
      <c r="E400" s="20" t="s">
        <v>1991</v>
      </c>
    </row>
    <row r="401" spans="1:5" x14ac:dyDescent="0.25">
      <c r="A401" s="14" t="s">
        <v>873</v>
      </c>
      <c r="B401" s="15" t="s">
        <v>874</v>
      </c>
      <c r="C401" t="str">
        <f t="shared" si="6"/>
        <v>2899 M.n.s. egyéb speciális gép gyártása</v>
      </c>
      <c r="E401" s="20" t="s">
        <v>1992</v>
      </c>
    </row>
    <row r="402" spans="1:5" x14ac:dyDescent="0.25">
      <c r="A402" s="14" t="s">
        <v>807</v>
      </c>
      <c r="B402" s="15" t="s">
        <v>808</v>
      </c>
      <c r="C402" t="str">
        <f t="shared" si="6"/>
        <v xml:space="preserve">3312 Ipari gép, berendezés javítása </v>
      </c>
      <c r="E402" s="20" t="s">
        <v>1993</v>
      </c>
    </row>
    <row r="403" spans="1:5" x14ac:dyDescent="0.25">
      <c r="A403" s="14" t="s">
        <v>703</v>
      </c>
      <c r="B403" s="15" t="s">
        <v>704</v>
      </c>
      <c r="C403" t="str">
        <f t="shared" si="6"/>
        <v>3320 Ipari gép, berendezés üzembe helyezése</v>
      </c>
      <c r="E403" s="18" t="s">
        <v>1994</v>
      </c>
    </row>
    <row r="404" spans="1:5" x14ac:dyDescent="0.25">
      <c r="A404" s="14" t="s">
        <v>875</v>
      </c>
      <c r="B404" s="15" t="s">
        <v>876</v>
      </c>
      <c r="C404" t="str">
        <f t="shared" si="6"/>
        <v>2540 Fegyver-, lőszergyártás</v>
      </c>
      <c r="E404" s="19" t="s">
        <v>1995</v>
      </c>
    </row>
    <row r="405" spans="1:5" x14ac:dyDescent="0.25">
      <c r="A405" s="14" t="s">
        <v>877</v>
      </c>
      <c r="B405" s="15" t="s">
        <v>878</v>
      </c>
      <c r="C405" t="str">
        <f t="shared" si="6"/>
        <v>3030 Légi, űrjármű gyártása</v>
      </c>
      <c r="E405" s="20" t="s">
        <v>1996</v>
      </c>
    </row>
    <row r="406" spans="1:5" x14ac:dyDescent="0.25">
      <c r="A406" s="14" t="s">
        <v>879</v>
      </c>
      <c r="B406" s="15" t="s">
        <v>880</v>
      </c>
      <c r="C406" t="str">
        <f t="shared" si="6"/>
        <v>3040 Katonai harcjármű gyártása</v>
      </c>
      <c r="E406" s="20" t="s">
        <v>1997</v>
      </c>
    </row>
    <row r="407" spans="1:5" x14ac:dyDescent="0.25">
      <c r="A407" s="14" t="s">
        <v>881</v>
      </c>
      <c r="B407" s="15" t="s">
        <v>882</v>
      </c>
      <c r="C407" t="str">
        <f t="shared" si="6"/>
        <v>3316 Repülőgép, űrhajó javítása</v>
      </c>
      <c r="E407" s="20" t="s">
        <v>1998</v>
      </c>
    </row>
    <row r="408" spans="1:5" x14ac:dyDescent="0.25">
      <c r="A408" s="14" t="s">
        <v>883</v>
      </c>
      <c r="B408" s="15" t="s">
        <v>884</v>
      </c>
      <c r="C408" t="str">
        <f t="shared" si="6"/>
        <v>3317 Egyéb közlekedési eszköz javítása</v>
      </c>
      <c r="E408" s="20" t="s">
        <v>1999</v>
      </c>
    </row>
    <row r="409" spans="1:5" x14ac:dyDescent="0.25">
      <c r="A409" s="14" t="s">
        <v>703</v>
      </c>
      <c r="B409" s="15" t="s">
        <v>704</v>
      </c>
      <c r="C409" t="str">
        <f t="shared" si="6"/>
        <v>3320 Ipari gép, berendezés üzembe helyezése</v>
      </c>
      <c r="E409" s="18" t="s">
        <v>2000</v>
      </c>
    </row>
    <row r="410" spans="1:5" x14ac:dyDescent="0.25">
      <c r="A410" s="14" t="s">
        <v>869</v>
      </c>
      <c r="B410" s="15" t="s">
        <v>870</v>
      </c>
      <c r="C410" t="str">
        <f t="shared" si="6"/>
        <v>2751 Háztartási villamos készülék gyártása</v>
      </c>
      <c r="E410" s="19" t="s">
        <v>2001</v>
      </c>
    </row>
    <row r="411" spans="1:5" x14ac:dyDescent="0.25">
      <c r="A411" s="14" t="s">
        <v>843</v>
      </c>
      <c r="B411" s="15" t="s">
        <v>844</v>
      </c>
      <c r="C411" t="str">
        <f t="shared" si="6"/>
        <v>2821 Fűtőberendezés, kemence gyártása</v>
      </c>
      <c r="E411" s="20" t="s">
        <v>2002</v>
      </c>
    </row>
    <row r="412" spans="1:5" x14ac:dyDescent="0.25">
      <c r="A412" s="14" t="s">
        <v>849</v>
      </c>
      <c r="B412" s="15" t="s">
        <v>850</v>
      </c>
      <c r="C412" t="str">
        <f t="shared" si="6"/>
        <v>2825 Nem háztartási hűtő, légállapot-szabályozó gyártása</v>
      </c>
      <c r="E412" s="20" t="s">
        <v>2003</v>
      </c>
    </row>
    <row r="413" spans="1:5" x14ac:dyDescent="0.25">
      <c r="A413" s="14" t="s">
        <v>703</v>
      </c>
      <c r="B413" s="15" t="s">
        <v>704</v>
      </c>
      <c r="C413" t="str">
        <f t="shared" si="6"/>
        <v>3320 Ipari gép, berendezés üzembe helyezése</v>
      </c>
      <c r="E413" s="20" t="s">
        <v>2004</v>
      </c>
    </row>
    <row r="414" spans="1:5" x14ac:dyDescent="0.25">
      <c r="A414" s="14" t="s">
        <v>885</v>
      </c>
      <c r="B414" s="15" t="s">
        <v>886</v>
      </c>
      <c r="C414" t="str">
        <f t="shared" si="6"/>
        <v>2752 Nem villamos háztartási készülék gyártása</v>
      </c>
      <c r="E414" s="19" t="s">
        <v>2005</v>
      </c>
    </row>
    <row r="415" spans="1:5" x14ac:dyDescent="0.25">
      <c r="A415" s="14" t="s">
        <v>843</v>
      </c>
      <c r="B415" s="15" t="s">
        <v>844</v>
      </c>
      <c r="C415" t="str">
        <f t="shared" si="6"/>
        <v>2821 Fűtőberendezés, kemence gyártása</v>
      </c>
      <c r="E415" s="20" t="s">
        <v>2006</v>
      </c>
    </row>
    <row r="416" spans="1:5" x14ac:dyDescent="0.25">
      <c r="A416" s="14" t="s">
        <v>887</v>
      </c>
      <c r="B416" s="15" t="s">
        <v>888</v>
      </c>
      <c r="C416" t="str">
        <f t="shared" si="6"/>
        <v>2823 Irodagép gyártása (kivéve: számítógép és perifériái)</v>
      </c>
      <c r="E416" s="19" t="s">
        <v>2007</v>
      </c>
    </row>
    <row r="417" spans="1:5" x14ac:dyDescent="0.25">
      <c r="A417" s="14" t="s">
        <v>703</v>
      </c>
      <c r="B417" s="15" t="s">
        <v>704</v>
      </c>
      <c r="C417" t="str">
        <f t="shared" si="6"/>
        <v>3320 Ipari gép, berendezés üzembe helyezése</v>
      </c>
      <c r="E417" s="20" t="s">
        <v>2008</v>
      </c>
    </row>
    <row r="418" spans="1:5" x14ac:dyDescent="0.25">
      <c r="A418" s="14" t="s">
        <v>889</v>
      </c>
      <c r="B418" s="15" t="s">
        <v>890</v>
      </c>
      <c r="C418" t="str">
        <f t="shared" si="6"/>
        <v>2620 Számítógép, perifériás egység gyártása</v>
      </c>
      <c r="E418" s="19" t="s">
        <v>2009</v>
      </c>
    </row>
    <row r="419" spans="1:5" x14ac:dyDescent="0.25">
      <c r="A419" s="14" t="s">
        <v>703</v>
      </c>
      <c r="B419" s="15" t="s">
        <v>704</v>
      </c>
      <c r="C419" t="str">
        <f t="shared" si="6"/>
        <v>3320 Ipari gép, berendezés üzembe helyezése</v>
      </c>
      <c r="E419" s="20" t="s">
        <v>2010</v>
      </c>
    </row>
    <row r="420" spans="1:5" x14ac:dyDescent="0.25">
      <c r="A420" s="14" t="s">
        <v>891</v>
      </c>
      <c r="B420" s="15" t="s">
        <v>892</v>
      </c>
      <c r="C420" t="str">
        <f t="shared" si="6"/>
        <v>6209 Egyéb információ-technológiai szolgáltatás</v>
      </c>
      <c r="E420" s="19" t="s">
        <v>2011</v>
      </c>
    </row>
    <row r="421" spans="1:5" x14ac:dyDescent="0.25">
      <c r="A421" s="14" t="s">
        <v>695</v>
      </c>
      <c r="B421" s="15" t="s">
        <v>696</v>
      </c>
      <c r="C421" t="str">
        <f t="shared" si="6"/>
        <v>2611 Elektronikai alkatrész gyártása</v>
      </c>
      <c r="E421" s="20" t="s">
        <v>2012</v>
      </c>
    </row>
    <row r="422" spans="1:5" x14ac:dyDescent="0.25">
      <c r="A422" s="14" t="s">
        <v>893</v>
      </c>
      <c r="B422" s="15" t="s">
        <v>894</v>
      </c>
      <c r="C422" t="str">
        <f t="shared" si="6"/>
        <v>2711 Villamos motor, áramfejlesztő gyártása</v>
      </c>
      <c r="E422" s="19" t="s">
        <v>2013</v>
      </c>
    </row>
    <row r="423" spans="1:5" x14ac:dyDescent="0.25">
      <c r="A423" s="14" t="s">
        <v>895</v>
      </c>
      <c r="B423" s="15" t="s">
        <v>896</v>
      </c>
      <c r="C423" t="str">
        <f t="shared" si="6"/>
        <v>3314 Ipari villamos gép, berendezés javítása</v>
      </c>
      <c r="E423" s="20" t="s">
        <v>2014</v>
      </c>
    </row>
    <row r="424" spans="1:5" x14ac:dyDescent="0.25">
      <c r="A424" s="14" t="s">
        <v>703</v>
      </c>
      <c r="B424" s="15" t="s">
        <v>704</v>
      </c>
      <c r="C424" t="str">
        <f t="shared" si="6"/>
        <v>3320 Ipari gép, berendezés üzembe helyezése</v>
      </c>
      <c r="E424" s="20" t="s">
        <v>2015</v>
      </c>
    </row>
    <row r="425" spans="1:5" x14ac:dyDescent="0.25">
      <c r="A425" s="14" t="s">
        <v>695</v>
      </c>
      <c r="B425" s="15" t="s">
        <v>696</v>
      </c>
      <c r="C425" t="str">
        <f t="shared" si="6"/>
        <v>2611 Elektronikai alkatrész gyártása</v>
      </c>
      <c r="E425" s="18" t="s">
        <v>2016</v>
      </c>
    </row>
    <row r="426" spans="1:5" x14ac:dyDescent="0.25">
      <c r="A426" s="14" t="s">
        <v>897</v>
      </c>
      <c r="B426" s="15" t="s">
        <v>898</v>
      </c>
      <c r="C426" t="str">
        <f t="shared" si="6"/>
        <v>2712 Áramelosztó, -szabályozó készülék gyártása</v>
      </c>
      <c r="E426" s="19" t="s">
        <v>2017</v>
      </c>
    </row>
    <row r="427" spans="1:5" x14ac:dyDescent="0.25">
      <c r="A427" s="14" t="s">
        <v>711</v>
      </c>
      <c r="B427" s="15" t="s">
        <v>712</v>
      </c>
      <c r="C427" t="str">
        <f t="shared" si="6"/>
        <v>2733 Szerelvény gyártása</v>
      </c>
      <c r="E427" s="20" t="s">
        <v>2018</v>
      </c>
    </row>
    <row r="428" spans="1:5" x14ac:dyDescent="0.25">
      <c r="A428" s="14" t="s">
        <v>859</v>
      </c>
      <c r="B428" s="15" t="s">
        <v>860</v>
      </c>
      <c r="C428" t="str">
        <f t="shared" si="6"/>
        <v>2790 Egyéb villamos berendezés gyártása</v>
      </c>
      <c r="E428" s="20" t="s">
        <v>2019</v>
      </c>
    </row>
    <row r="429" spans="1:5" x14ac:dyDescent="0.25">
      <c r="A429" s="14" t="s">
        <v>703</v>
      </c>
      <c r="B429" s="15" t="s">
        <v>704</v>
      </c>
      <c r="C429" t="str">
        <f t="shared" si="6"/>
        <v>3320 Ipari gép, berendezés üzembe helyezése</v>
      </c>
      <c r="E429" s="20" t="s">
        <v>2020</v>
      </c>
    </row>
    <row r="430" spans="1:5" x14ac:dyDescent="0.25">
      <c r="A430" s="14" t="s">
        <v>695</v>
      </c>
      <c r="B430" s="15" t="s">
        <v>696</v>
      </c>
      <c r="C430" t="str">
        <f t="shared" si="6"/>
        <v>2611 Elektronikai alkatrész gyártása</v>
      </c>
      <c r="E430" s="20" t="s">
        <v>2021</v>
      </c>
    </row>
    <row r="431" spans="1:5" x14ac:dyDescent="0.25">
      <c r="A431" s="14" t="s">
        <v>899</v>
      </c>
      <c r="B431" s="15" t="s">
        <v>900</v>
      </c>
      <c r="C431" t="str">
        <f t="shared" si="6"/>
        <v>2731 Száloptikai kábel gyártása</v>
      </c>
      <c r="E431" s="20" t="s">
        <v>2022</v>
      </c>
    </row>
    <row r="432" spans="1:5" x14ac:dyDescent="0.25">
      <c r="A432" s="14" t="s">
        <v>709</v>
      </c>
      <c r="B432" s="15" t="s">
        <v>710</v>
      </c>
      <c r="C432" t="str">
        <f t="shared" si="6"/>
        <v>2732 Egyéb elektronikus, villamos vezeték, kábel gyártása</v>
      </c>
      <c r="E432" s="20" t="s">
        <v>2023</v>
      </c>
    </row>
    <row r="433" spans="1:5" x14ac:dyDescent="0.25">
      <c r="A433" s="14" t="s">
        <v>711</v>
      </c>
      <c r="B433" s="15" t="s">
        <v>712</v>
      </c>
      <c r="C433" t="str">
        <f t="shared" si="6"/>
        <v>2733 Szerelvény gyártása</v>
      </c>
      <c r="E433" s="20" t="s">
        <v>2024</v>
      </c>
    </row>
    <row r="434" spans="1:5" x14ac:dyDescent="0.25">
      <c r="A434" s="14" t="s">
        <v>859</v>
      </c>
      <c r="B434" s="15" t="s">
        <v>860</v>
      </c>
      <c r="C434" t="str">
        <f t="shared" si="6"/>
        <v>2790 Egyéb villamos berendezés gyártása</v>
      </c>
      <c r="E434" s="20" t="s">
        <v>2025</v>
      </c>
    </row>
    <row r="435" spans="1:5" x14ac:dyDescent="0.25">
      <c r="A435" s="14" t="s">
        <v>901</v>
      </c>
      <c r="B435" s="15" t="s">
        <v>902</v>
      </c>
      <c r="C435" t="str">
        <f t="shared" si="6"/>
        <v>2720 Akkumulátor, szárazelem gyártása</v>
      </c>
      <c r="E435" s="19" t="s">
        <v>2026</v>
      </c>
    </row>
    <row r="436" spans="1:5" x14ac:dyDescent="0.25">
      <c r="A436" s="14" t="s">
        <v>903</v>
      </c>
      <c r="B436" s="15" t="s">
        <v>904</v>
      </c>
      <c r="C436" t="str">
        <f t="shared" si="6"/>
        <v>2740 Villamos világítóeszköz gyártása</v>
      </c>
      <c r="E436" s="20" t="s">
        <v>2027</v>
      </c>
    </row>
    <row r="437" spans="1:5" x14ac:dyDescent="0.25">
      <c r="A437" s="14" t="s">
        <v>703</v>
      </c>
      <c r="B437" s="15" t="s">
        <v>704</v>
      </c>
      <c r="C437" t="str">
        <f t="shared" si="6"/>
        <v>3320 Ipari gép, berendezés üzembe helyezése</v>
      </c>
      <c r="E437" s="18" t="s">
        <v>2028</v>
      </c>
    </row>
    <row r="438" spans="1:5" x14ac:dyDescent="0.25">
      <c r="A438" s="14" t="s">
        <v>903</v>
      </c>
      <c r="B438" s="15" t="s">
        <v>904</v>
      </c>
      <c r="C438" t="str">
        <f t="shared" si="6"/>
        <v>2740 Villamos világítóeszköz gyártása</v>
      </c>
      <c r="E438" s="19" t="s">
        <v>2029</v>
      </c>
    </row>
    <row r="439" spans="1:5" x14ac:dyDescent="0.25">
      <c r="A439" s="14" t="s">
        <v>905</v>
      </c>
      <c r="B439" s="15" t="s">
        <v>906</v>
      </c>
      <c r="C439" t="str">
        <f t="shared" si="6"/>
        <v>2931 Járművillamossági, -elektronikai készülékek gyártása</v>
      </c>
      <c r="E439" s="20" t="s">
        <v>2030</v>
      </c>
    </row>
    <row r="440" spans="1:5" x14ac:dyDescent="0.25">
      <c r="A440" s="14" t="s">
        <v>729</v>
      </c>
      <c r="B440" s="15" t="s">
        <v>730</v>
      </c>
      <c r="C440" t="str">
        <f t="shared" si="6"/>
        <v>2344 Műszaki kerámia gyártása</v>
      </c>
      <c r="E440" s="20" t="s">
        <v>2031</v>
      </c>
    </row>
    <row r="441" spans="1:5" x14ac:dyDescent="0.25">
      <c r="A441" s="14" t="s">
        <v>831</v>
      </c>
      <c r="B441" s="15" t="s">
        <v>832</v>
      </c>
      <c r="C441" t="str">
        <f t="shared" si="6"/>
        <v>2599 M.n.s. egyéb fémfeldolgozási termék gyártása</v>
      </c>
      <c r="E441" s="20" t="s">
        <v>2032</v>
      </c>
    </row>
    <row r="442" spans="1:5" x14ac:dyDescent="0.25">
      <c r="A442" s="14" t="s">
        <v>907</v>
      </c>
      <c r="B442" s="15" t="s">
        <v>908</v>
      </c>
      <c r="C442" t="str">
        <f t="shared" si="6"/>
        <v>2630 Híradás-technikai berendezés gyártása</v>
      </c>
      <c r="E442" s="20" t="s">
        <v>2033</v>
      </c>
    </row>
    <row r="443" spans="1:5" x14ac:dyDescent="0.25">
      <c r="A443" s="14" t="s">
        <v>909</v>
      </c>
      <c r="B443" s="15" t="s">
        <v>910</v>
      </c>
      <c r="C443" t="str">
        <f t="shared" si="6"/>
        <v>2651 Mérőműszergyártás</v>
      </c>
      <c r="E443" s="19" t="s">
        <v>2034</v>
      </c>
    </row>
    <row r="444" spans="1:5" x14ac:dyDescent="0.25">
      <c r="A444" s="14" t="s">
        <v>893</v>
      </c>
      <c r="B444" s="15" t="s">
        <v>894</v>
      </c>
      <c r="C444" t="str">
        <f t="shared" si="6"/>
        <v>2711 Villamos motor, áramfejlesztő gyártása</v>
      </c>
      <c r="E444" s="20" t="s">
        <v>2035</v>
      </c>
    </row>
    <row r="445" spans="1:5" x14ac:dyDescent="0.25">
      <c r="A445" s="14" t="s">
        <v>903</v>
      </c>
      <c r="B445" s="15" t="s">
        <v>904</v>
      </c>
      <c r="C445" t="str">
        <f t="shared" si="6"/>
        <v>2740 Villamos világítóeszköz gyártása</v>
      </c>
      <c r="E445" s="20" t="s">
        <v>2036</v>
      </c>
    </row>
    <row r="446" spans="1:5" x14ac:dyDescent="0.25">
      <c r="A446" s="14" t="s">
        <v>859</v>
      </c>
      <c r="B446" s="15" t="s">
        <v>860</v>
      </c>
      <c r="C446" t="str">
        <f t="shared" si="6"/>
        <v>2790 Egyéb villamos berendezés gyártása</v>
      </c>
      <c r="E446" s="20" t="s">
        <v>2037</v>
      </c>
    </row>
    <row r="447" spans="1:5" x14ac:dyDescent="0.25">
      <c r="A447" s="14" t="s">
        <v>815</v>
      </c>
      <c r="B447" s="15" t="s">
        <v>816</v>
      </c>
      <c r="C447" t="str">
        <f t="shared" si="6"/>
        <v>2841 Fémmegmunkáló szerszámgép gyártása</v>
      </c>
      <c r="E447" s="19" t="s">
        <v>2038</v>
      </c>
    </row>
    <row r="448" spans="1:5" x14ac:dyDescent="0.25">
      <c r="A448" s="14" t="s">
        <v>873</v>
      </c>
      <c r="B448" s="15" t="s">
        <v>874</v>
      </c>
      <c r="C448" t="str">
        <f t="shared" si="6"/>
        <v>2899 M.n.s. egyéb speciális gép gyártása</v>
      </c>
      <c r="E448" s="20" t="s">
        <v>2039</v>
      </c>
    </row>
    <row r="449" spans="1:5" x14ac:dyDescent="0.25">
      <c r="A449" s="14" t="s">
        <v>911</v>
      </c>
      <c r="B449" s="15" t="s">
        <v>912</v>
      </c>
      <c r="C449" t="str">
        <f t="shared" si="6"/>
        <v>3020 Vasúti, kötöttpályás jármű gyártása</v>
      </c>
      <c r="E449" s="18" t="s">
        <v>2040</v>
      </c>
    </row>
    <row r="450" spans="1:5" x14ac:dyDescent="0.25">
      <c r="A450" s="14" t="s">
        <v>913</v>
      </c>
      <c r="B450" s="15" t="s">
        <v>914</v>
      </c>
      <c r="C450" t="str">
        <f t="shared" si="6"/>
        <v>3313 Elektronikus, optikai eszköz javítása</v>
      </c>
      <c r="E450" s="19" t="s">
        <v>2041</v>
      </c>
    </row>
    <row r="451" spans="1:5" x14ac:dyDescent="0.25">
      <c r="A451" s="14" t="s">
        <v>703</v>
      </c>
      <c r="B451" s="15" t="s">
        <v>704</v>
      </c>
      <c r="C451" t="str">
        <f t="shared" si="6"/>
        <v>3320 Ipari gép, berendezés üzembe helyezése</v>
      </c>
      <c r="E451" s="20" t="s">
        <v>2042</v>
      </c>
    </row>
    <row r="452" spans="1:5" x14ac:dyDescent="0.25">
      <c r="A452" s="14" t="s">
        <v>695</v>
      </c>
      <c r="B452" s="15" t="s">
        <v>696</v>
      </c>
      <c r="C452" t="str">
        <f t="shared" ref="C452:C515" si="7">CONCATENATE(A452," ",B452)</f>
        <v>2611 Elektronikai alkatrész gyártása</v>
      </c>
      <c r="E452" s="18" t="s">
        <v>2043</v>
      </c>
    </row>
    <row r="453" spans="1:5" x14ac:dyDescent="0.25">
      <c r="A453" s="14" t="s">
        <v>915</v>
      </c>
      <c r="B453" s="15" t="s">
        <v>916</v>
      </c>
      <c r="C453" t="str">
        <f t="shared" si="7"/>
        <v>2612 Elektronikai áramköri kártya gyártása</v>
      </c>
      <c r="E453" s="19" t="s">
        <v>2044</v>
      </c>
    </row>
    <row r="454" spans="1:5" x14ac:dyDescent="0.25">
      <c r="A454" s="14" t="s">
        <v>859</v>
      </c>
      <c r="B454" s="15" t="s">
        <v>860</v>
      </c>
      <c r="C454" t="str">
        <f t="shared" si="7"/>
        <v>2790 Egyéb villamos berendezés gyártása</v>
      </c>
      <c r="E454" s="20" t="s">
        <v>2045</v>
      </c>
    </row>
    <row r="455" spans="1:5" x14ac:dyDescent="0.25">
      <c r="A455" s="14" t="s">
        <v>907</v>
      </c>
      <c r="B455" s="15" t="s">
        <v>908</v>
      </c>
      <c r="C455" t="str">
        <f t="shared" si="7"/>
        <v>2630 Híradás-technikai berendezés gyártása</v>
      </c>
      <c r="E455" s="18" t="s">
        <v>2046</v>
      </c>
    </row>
    <row r="456" spans="1:5" x14ac:dyDescent="0.25">
      <c r="A456" s="14" t="s">
        <v>703</v>
      </c>
      <c r="B456" s="15" t="s">
        <v>704</v>
      </c>
      <c r="C456" t="str">
        <f t="shared" si="7"/>
        <v>3320 Ipari gép, berendezés üzembe helyezése</v>
      </c>
      <c r="E456" s="19" t="s">
        <v>2047</v>
      </c>
    </row>
    <row r="457" spans="1:5" x14ac:dyDescent="0.25">
      <c r="A457" s="14" t="s">
        <v>695</v>
      </c>
      <c r="B457" s="15" t="s">
        <v>696</v>
      </c>
      <c r="C457" t="str">
        <f t="shared" si="7"/>
        <v>2611 Elektronikai alkatrész gyártása</v>
      </c>
      <c r="E457" s="20" t="s">
        <v>2048</v>
      </c>
    </row>
    <row r="458" spans="1:5" x14ac:dyDescent="0.25">
      <c r="A458" s="14" t="s">
        <v>889</v>
      </c>
      <c r="B458" s="15" t="s">
        <v>890</v>
      </c>
      <c r="C458" t="str">
        <f t="shared" si="7"/>
        <v>2620 Számítógép, perifériás egység gyártása</v>
      </c>
      <c r="E458" s="20" t="s">
        <v>2049</v>
      </c>
    </row>
    <row r="459" spans="1:5" x14ac:dyDescent="0.25">
      <c r="A459" s="14" t="s">
        <v>907</v>
      </c>
      <c r="B459" s="15" t="s">
        <v>908</v>
      </c>
      <c r="C459" t="str">
        <f t="shared" si="7"/>
        <v>2630 Híradás-technikai berendezés gyártása</v>
      </c>
      <c r="E459" s="19" t="s">
        <v>2050</v>
      </c>
    </row>
    <row r="460" spans="1:5" x14ac:dyDescent="0.25">
      <c r="A460" s="14" t="s">
        <v>917</v>
      </c>
      <c r="B460" s="15" t="s">
        <v>918</v>
      </c>
      <c r="C460" t="str">
        <f t="shared" si="7"/>
        <v>2640 Elektronikus fogyasztási cikk gyártása</v>
      </c>
      <c r="E460" s="20" t="s">
        <v>2051</v>
      </c>
    </row>
    <row r="461" spans="1:5" x14ac:dyDescent="0.25">
      <c r="A461" s="14" t="s">
        <v>919</v>
      </c>
      <c r="B461" s="15" t="s">
        <v>920</v>
      </c>
      <c r="C461" t="str">
        <f t="shared" si="7"/>
        <v>2670 Optikai eszköz gyártása</v>
      </c>
      <c r="E461" s="20" t="s">
        <v>2052</v>
      </c>
    </row>
    <row r="462" spans="1:5" x14ac:dyDescent="0.25">
      <c r="A462" s="14" t="s">
        <v>887</v>
      </c>
      <c r="B462" s="15" t="s">
        <v>888</v>
      </c>
      <c r="C462" t="str">
        <f t="shared" si="7"/>
        <v>2823 Irodagép gyártása (kivéve: számítógép és perifériái)</v>
      </c>
      <c r="E462" s="19" t="s">
        <v>2053</v>
      </c>
    </row>
    <row r="463" spans="1:5" x14ac:dyDescent="0.25">
      <c r="A463" s="14" t="s">
        <v>703</v>
      </c>
      <c r="B463" s="15" t="s">
        <v>704</v>
      </c>
      <c r="C463" t="str">
        <f t="shared" si="7"/>
        <v>3320 Ipari gép, berendezés üzembe helyezése</v>
      </c>
      <c r="E463" s="20" t="s">
        <v>2054</v>
      </c>
    </row>
    <row r="464" spans="1:5" x14ac:dyDescent="0.25">
      <c r="A464" s="14" t="s">
        <v>921</v>
      </c>
      <c r="B464" s="15" t="s">
        <v>922</v>
      </c>
      <c r="C464" t="str">
        <f t="shared" si="7"/>
        <v>2660 Elektronikus orvosi berendezés gyártása</v>
      </c>
      <c r="E464" s="20" t="s">
        <v>2055</v>
      </c>
    </row>
    <row r="465" spans="1:5" x14ac:dyDescent="0.25">
      <c r="A465" s="14" t="s">
        <v>923</v>
      </c>
      <c r="B465" s="15" t="s">
        <v>924</v>
      </c>
      <c r="C465" t="str">
        <f t="shared" si="7"/>
        <v>3101 Irodabútor gyártása</v>
      </c>
      <c r="E465" s="18" t="s">
        <v>2056</v>
      </c>
    </row>
    <row r="466" spans="1:5" x14ac:dyDescent="0.25">
      <c r="A466" s="14" t="s">
        <v>551</v>
      </c>
      <c r="B466" s="15" t="s">
        <v>552</v>
      </c>
      <c r="C466" t="str">
        <f t="shared" si="7"/>
        <v>3250 Orvosi eszköz gyártása</v>
      </c>
      <c r="E466" s="19" t="s">
        <v>2057</v>
      </c>
    </row>
    <row r="467" spans="1:5" x14ac:dyDescent="0.25">
      <c r="A467" s="14" t="s">
        <v>579</v>
      </c>
      <c r="B467" s="15" t="s">
        <v>580</v>
      </c>
      <c r="C467" t="str">
        <f t="shared" si="7"/>
        <v xml:space="preserve">3299 Egyéb m.n.s feldolgozóipari tevékenység </v>
      </c>
      <c r="E467" s="20" t="s">
        <v>2058</v>
      </c>
    </row>
    <row r="468" spans="1:5" x14ac:dyDescent="0.25">
      <c r="A468" s="14" t="s">
        <v>703</v>
      </c>
      <c r="B468" s="15" t="s">
        <v>704</v>
      </c>
      <c r="C468" t="str">
        <f t="shared" si="7"/>
        <v>3320 Ipari gép, berendezés üzembe helyezése</v>
      </c>
      <c r="E468" s="18" t="s">
        <v>2059</v>
      </c>
    </row>
    <row r="469" spans="1:5" x14ac:dyDescent="0.25">
      <c r="A469" s="14" t="s">
        <v>907</v>
      </c>
      <c r="B469" s="15" t="s">
        <v>908</v>
      </c>
      <c r="C469" t="str">
        <f t="shared" si="7"/>
        <v>2630 Híradás-technikai berendezés gyártása</v>
      </c>
      <c r="E469" s="19" t="s">
        <v>2060</v>
      </c>
    </row>
    <row r="470" spans="1:5" x14ac:dyDescent="0.25">
      <c r="A470" s="14" t="s">
        <v>909</v>
      </c>
      <c r="B470" s="15" t="s">
        <v>910</v>
      </c>
      <c r="C470" t="str">
        <f t="shared" si="7"/>
        <v>2651 Mérőműszergyártás</v>
      </c>
      <c r="E470" s="20" t="s">
        <v>2061</v>
      </c>
    </row>
    <row r="471" spans="1:5" x14ac:dyDescent="0.25">
      <c r="A471" s="14" t="s">
        <v>919</v>
      </c>
      <c r="B471" s="15" t="s">
        <v>920</v>
      </c>
      <c r="C471" t="str">
        <f t="shared" si="7"/>
        <v>2670 Optikai eszköz gyártása</v>
      </c>
      <c r="E471" s="19" t="s">
        <v>2062</v>
      </c>
    </row>
    <row r="472" spans="1:5" x14ac:dyDescent="0.25">
      <c r="A472" s="14" t="s">
        <v>851</v>
      </c>
      <c r="B472" s="15" t="s">
        <v>852</v>
      </c>
      <c r="C472" t="str">
        <f t="shared" si="7"/>
        <v xml:space="preserve">2829 M.n.s. egyéb általános rendeltetésű gép gyártása </v>
      </c>
      <c r="E472" s="20" t="s">
        <v>2063</v>
      </c>
    </row>
    <row r="473" spans="1:5" x14ac:dyDescent="0.25">
      <c r="A473" s="14" t="s">
        <v>873</v>
      </c>
      <c r="B473" s="15" t="s">
        <v>874</v>
      </c>
      <c r="C473" t="str">
        <f t="shared" si="7"/>
        <v>2899 M.n.s. egyéb speciális gép gyártása</v>
      </c>
      <c r="E473" s="18" t="s">
        <v>2064</v>
      </c>
    </row>
    <row r="474" spans="1:5" x14ac:dyDescent="0.25">
      <c r="A474" s="14" t="s">
        <v>551</v>
      </c>
      <c r="B474" s="15" t="s">
        <v>552</v>
      </c>
      <c r="C474" t="str">
        <f t="shared" si="7"/>
        <v>3250 Orvosi eszköz gyártása</v>
      </c>
      <c r="E474" s="19" t="s">
        <v>2065</v>
      </c>
    </row>
    <row r="475" spans="1:5" x14ac:dyDescent="0.25">
      <c r="A475" s="14" t="s">
        <v>703</v>
      </c>
      <c r="B475" s="15" t="s">
        <v>704</v>
      </c>
      <c r="C475" t="str">
        <f t="shared" si="7"/>
        <v>3320 Ipari gép, berendezés üzembe helyezése</v>
      </c>
      <c r="E475" s="20" t="s">
        <v>2066</v>
      </c>
    </row>
    <row r="476" spans="1:5" x14ac:dyDescent="0.25">
      <c r="A476" s="14" t="s">
        <v>703</v>
      </c>
      <c r="B476" s="15" t="s">
        <v>704</v>
      </c>
      <c r="C476" t="str">
        <f t="shared" si="7"/>
        <v>3320 Ipari gép, berendezés üzembe helyezése</v>
      </c>
      <c r="E476" s="20" t="s">
        <v>2067</v>
      </c>
    </row>
    <row r="477" spans="1:5" x14ac:dyDescent="0.25">
      <c r="A477" s="14" t="s">
        <v>919</v>
      </c>
      <c r="B477" s="15" t="s">
        <v>920</v>
      </c>
      <c r="C477" t="str">
        <f t="shared" si="7"/>
        <v>2670 Optikai eszköz gyártása</v>
      </c>
      <c r="E477" s="20" t="s">
        <v>2068</v>
      </c>
    </row>
    <row r="478" spans="1:5" x14ac:dyDescent="0.25">
      <c r="A478" s="14" t="s">
        <v>899</v>
      </c>
      <c r="B478" s="15" t="s">
        <v>900</v>
      </c>
      <c r="C478" t="str">
        <f t="shared" si="7"/>
        <v>2731 Száloptikai kábel gyártása</v>
      </c>
      <c r="E478" s="19" t="s">
        <v>2069</v>
      </c>
    </row>
    <row r="479" spans="1:5" x14ac:dyDescent="0.25">
      <c r="A479" s="14" t="s">
        <v>873</v>
      </c>
      <c r="B479" s="15" t="s">
        <v>874</v>
      </c>
      <c r="C479" t="str">
        <f t="shared" si="7"/>
        <v>2899 M.n.s. egyéb speciális gép gyártása</v>
      </c>
      <c r="E479" s="20" t="s">
        <v>2070</v>
      </c>
    </row>
    <row r="480" spans="1:5" x14ac:dyDescent="0.25">
      <c r="A480" s="14" t="s">
        <v>551</v>
      </c>
      <c r="B480" s="15" t="s">
        <v>552</v>
      </c>
      <c r="C480" t="str">
        <f t="shared" si="7"/>
        <v>3250 Orvosi eszköz gyártása</v>
      </c>
      <c r="E480" s="20" t="s">
        <v>2071</v>
      </c>
    </row>
    <row r="481" spans="1:5" x14ac:dyDescent="0.25">
      <c r="A481" s="14" t="s">
        <v>703</v>
      </c>
      <c r="B481" s="15" t="s">
        <v>704</v>
      </c>
      <c r="C481" t="str">
        <f t="shared" si="7"/>
        <v>3320 Ipari gép, berendezés üzembe helyezése</v>
      </c>
      <c r="E481" s="19" t="s">
        <v>2072</v>
      </c>
    </row>
    <row r="482" spans="1:5" x14ac:dyDescent="0.25">
      <c r="A482" s="14" t="s">
        <v>925</v>
      </c>
      <c r="B482" s="15" t="s">
        <v>926</v>
      </c>
      <c r="C482" t="str">
        <f t="shared" si="7"/>
        <v>2652 Óragyártás</v>
      </c>
      <c r="E482" s="20" t="s">
        <v>2073</v>
      </c>
    </row>
    <row r="483" spans="1:5" x14ac:dyDescent="0.25">
      <c r="A483" s="14" t="s">
        <v>927</v>
      </c>
      <c r="B483" s="15" t="s">
        <v>928</v>
      </c>
      <c r="C483" t="str">
        <f t="shared" si="7"/>
        <v>3212 Ékszergyártás</v>
      </c>
      <c r="E483" s="20" t="s">
        <v>2074</v>
      </c>
    </row>
    <row r="484" spans="1:5" x14ac:dyDescent="0.25">
      <c r="A484" s="14" t="s">
        <v>929</v>
      </c>
      <c r="B484" s="15" t="s">
        <v>930</v>
      </c>
      <c r="C484" t="str">
        <f t="shared" si="7"/>
        <v>3213 Divatékszer gyártása</v>
      </c>
      <c r="E484" s="18" t="s">
        <v>2075</v>
      </c>
    </row>
    <row r="485" spans="1:5" x14ac:dyDescent="0.25">
      <c r="A485" s="14" t="s">
        <v>703</v>
      </c>
      <c r="B485" s="15" t="s">
        <v>704</v>
      </c>
      <c r="C485" t="str">
        <f t="shared" si="7"/>
        <v>3320 Ipari gép, berendezés üzembe helyezése</v>
      </c>
      <c r="E485" s="19" t="s">
        <v>2076</v>
      </c>
    </row>
    <row r="486" spans="1:5" x14ac:dyDescent="0.25">
      <c r="A486" s="14" t="s">
        <v>819</v>
      </c>
      <c r="B486" s="15" t="s">
        <v>820</v>
      </c>
      <c r="C486" t="str">
        <f t="shared" si="7"/>
        <v>2892 Bányászati, építőipari gép gyártása</v>
      </c>
      <c r="E486" s="20" t="s">
        <v>2077</v>
      </c>
    </row>
    <row r="487" spans="1:5" x14ac:dyDescent="0.25">
      <c r="A487" s="14" t="s">
        <v>931</v>
      </c>
      <c r="B487" s="15" t="s">
        <v>932</v>
      </c>
      <c r="C487" t="str">
        <f t="shared" si="7"/>
        <v>2910 Közúti gépjármű gyártása</v>
      </c>
      <c r="E487" s="20" t="s">
        <v>2078</v>
      </c>
    </row>
    <row r="488" spans="1:5" x14ac:dyDescent="0.25">
      <c r="A488" s="14" t="s">
        <v>933</v>
      </c>
      <c r="B488" s="15" t="s">
        <v>934</v>
      </c>
      <c r="C488" t="str">
        <f t="shared" si="7"/>
        <v>3091 Motorkerékpár gyártása</v>
      </c>
      <c r="E488" s="20" t="s">
        <v>2079</v>
      </c>
    </row>
    <row r="489" spans="1:5" x14ac:dyDescent="0.25">
      <c r="A489" s="14" t="s">
        <v>703</v>
      </c>
      <c r="B489" s="15" t="s">
        <v>704</v>
      </c>
      <c r="C489" t="str">
        <f t="shared" si="7"/>
        <v>3320 Ipari gép, berendezés üzembe helyezése</v>
      </c>
      <c r="E489" s="19" t="s">
        <v>2080</v>
      </c>
    </row>
    <row r="490" spans="1:5" x14ac:dyDescent="0.25">
      <c r="A490" s="14" t="s">
        <v>935</v>
      </c>
      <c r="B490" s="15" t="s">
        <v>936</v>
      </c>
      <c r="C490" t="str">
        <f t="shared" si="7"/>
        <v>2920 Gépjármű-karosszéria, pótkocsi gyártása</v>
      </c>
      <c r="E490" s="20" t="s">
        <v>2081</v>
      </c>
    </row>
    <row r="491" spans="1:5" x14ac:dyDescent="0.25">
      <c r="A491" s="14" t="s">
        <v>833</v>
      </c>
      <c r="B491" s="15" t="s">
        <v>834</v>
      </c>
      <c r="C491" t="str">
        <f t="shared" si="7"/>
        <v>2811 Motor, turbina gyártása (kivéve: légi, közútijármű-motor)</v>
      </c>
      <c r="E491" s="20" t="s">
        <v>2082</v>
      </c>
    </row>
    <row r="492" spans="1:5" x14ac:dyDescent="0.25">
      <c r="A492" s="14" t="s">
        <v>937</v>
      </c>
      <c r="B492" s="15" t="s">
        <v>938</v>
      </c>
      <c r="C492" t="str">
        <f t="shared" si="7"/>
        <v>2932 Közúti jármű, járműmotor alkatrészeinek gyártása</v>
      </c>
      <c r="E492" s="20" t="s">
        <v>2083</v>
      </c>
    </row>
    <row r="493" spans="1:5" x14ac:dyDescent="0.25">
      <c r="A493" s="14" t="s">
        <v>939</v>
      </c>
      <c r="B493" s="15" t="s">
        <v>940</v>
      </c>
      <c r="C493" t="str">
        <f t="shared" si="7"/>
        <v>3011 Hajógyártás</v>
      </c>
      <c r="E493" s="19" t="s">
        <v>2084</v>
      </c>
    </row>
    <row r="494" spans="1:5" x14ac:dyDescent="0.25">
      <c r="A494" s="14" t="s">
        <v>941</v>
      </c>
      <c r="B494" s="15" t="s">
        <v>942</v>
      </c>
      <c r="C494" t="str">
        <f t="shared" si="7"/>
        <v>3315 Hajó, csónak javítása</v>
      </c>
      <c r="E494" s="20" t="s">
        <v>2085</v>
      </c>
    </row>
    <row r="495" spans="1:5" x14ac:dyDescent="0.25">
      <c r="A495" s="14" t="s">
        <v>703</v>
      </c>
      <c r="B495" s="15" t="s">
        <v>704</v>
      </c>
      <c r="C495" t="str">
        <f t="shared" si="7"/>
        <v>3320 Ipari gép, berendezés üzembe helyezése</v>
      </c>
      <c r="E495" s="20" t="s">
        <v>2086</v>
      </c>
    </row>
    <row r="496" spans="1:5" x14ac:dyDescent="0.25">
      <c r="A496" s="14" t="s">
        <v>943</v>
      </c>
      <c r="B496" s="15" t="s">
        <v>944</v>
      </c>
      <c r="C496" t="str">
        <f t="shared" si="7"/>
        <v>3012 Szabadidő-, sporthajó gyártása</v>
      </c>
      <c r="E496" s="20" t="s">
        <v>2087</v>
      </c>
    </row>
    <row r="497" spans="1:5" x14ac:dyDescent="0.25">
      <c r="A497" s="14" t="s">
        <v>911</v>
      </c>
      <c r="B497" s="15" t="s">
        <v>912</v>
      </c>
      <c r="C497" t="str">
        <f t="shared" si="7"/>
        <v>3020 Vasúti, kötöttpályás jármű gyártása</v>
      </c>
      <c r="E497" s="20" t="s">
        <v>2088</v>
      </c>
    </row>
    <row r="498" spans="1:5" x14ac:dyDescent="0.25">
      <c r="A498" s="14" t="s">
        <v>703</v>
      </c>
      <c r="B498" s="15" t="s">
        <v>704</v>
      </c>
      <c r="C498" t="str">
        <f t="shared" si="7"/>
        <v>3320 Ipari gép, berendezés üzembe helyezése</v>
      </c>
      <c r="E498" s="20" t="s">
        <v>2089</v>
      </c>
    </row>
    <row r="499" spans="1:5" x14ac:dyDescent="0.25">
      <c r="A499" s="14" t="s">
        <v>873</v>
      </c>
      <c r="B499" s="15" t="s">
        <v>874</v>
      </c>
      <c r="C499" t="str">
        <f t="shared" si="7"/>
        <v>2899 M.n.s. egyéb speciális gép gyártása</v>
      </c>
      <c r="E499" s="19" t="s">
        <v>2090</v>
      </c>
    </row>
    <row r="500" spans="1:5" x14ac:dyDescent="0.25">
      <c r="A500" s="14" t="s">
        <v>877</v>
      </c>
      <c r="B500" s="15" t="s">
        <v>878</v>
      </c>
      <c r="C500" t="str">
        <f t="shared" si="7"/>
        <v>3030 Légi, űrjármű gyártása</v>
      </c>
      <c r="E500" s="20" t="s">
        <v>2091</v>
      </c>
    </row>
    <row r="501" spans="1:5" x14ac:dyDescent="0.25">
      <c r="A501" s="14" t="s">
        <v>703</v>
      </c>
      <c r="B501" s="15" t="s">
        <v>704</v>
      </c>
      <c r="C501" t="str">
        <f t="shared" si="7"/>
        <v>3320 Ipari gép, berendezés üzembe helyezése</v>
      </c>
      <c r="E501" s="20" t="s">
        <v>2092</v>
      </c>
    </row>
    <row r="502" spans="1:5" x14ac:dyDescent="0.25">
      <c r="A502" s="14" t="s">
        <v>933</v>
      </c>
      <c r="B502" s="15" t="s">
        <v>934</v>
      </c>
      <c r="C502" t="str">
        <f t="shared" si="7"/>
        <v>3091 Motorkerékpár gyártása</v>
      </c>
      <c r="E502" s="18" t="s">
        <v>2093</v>
      </c>
    </row>
    <row r="503" spans="1:5" x14ac:dyDescent="0.25">
      <c r="A503" s="14" t="s">
        <v>945</v>
      </c>
      <c r="B503" s="15" t="s">
        <v>946</v>
      </c>
      <c r="C503" t="str">
        <f t="shared" si="7"/>
        <v>3092 Kerékpár, mozgássérültkocsi gyártása</v>
      </c>
      <c r="E503" s="19" t="s">
        <v>2094</v>
      </c>
    </row>
    <row r="504" spans="1:5" x14ac:dyDescent="0.25">
      <c r="A504" s="14" t="s">
        <v>945</v>
      </c>
      <c r="B504" s="15" t="s">
        <v>946</v>
      </c>
      <c r="C504" t="str">
        <f t="shared" si="7"/>
        <v>3092 Kerékpár, mozgássérültkocsi gyártása</v>
      </c>
      <c r="E504" s="20" t="s">
        <v>2095</v>
      </c>
    </row>
    <row r="505" spans="1:5" x14ac:dyDescent="0.25">
      <c r="A505" s="14" t="s">
        <v>845</v>
      </c>
      <c r="B505" s="15" t="s">
        <v>846</v>
      </c>
      <c r="C505" t="str">
        <f t="shared" si="7"/>
        <v>2822 Emelő-, anyagmozgató gép gyártása</v>
      </c>
      <c r="E505" s="20" t="s">
        <v>2096</v>
      </c>
    </row>
    <row r="506" spans="1:5" x14ac:dyDescent="0.25">
      <c r="A506" s="14" t="s">
        <v>947</v>
      </c>
      <c r="B506" s="15" t="s">
        <v>948</v>
      </c>
      <c r="C506" t="str">
        <f t="shared" si="7"/>
        <v xml:space="preserve">3099 M.n.s. egyéb jármű gyártása </v>
      </c>
      <c r="E506" s="19" t="s">
        <v>2097</v>
      </c>
    </row>
    <row r="507" spans="1:5" x14ac:dyDescent="0.25">
      <c r="A507" s="14" t="s">
        <v>923</v>
      </c>
      <c r="B507" s="15" t="s">
        <v>924</v>
      </c>
      <c r="C507" t="str">
        <f t="shared" si="7"/>
        <v>3101 Irodabútor gyártása</v>
      </c>
      <c r="E507" s="20" t="s">
        <v>2098</v>
      </c>
    </row>
    <row r="508" spans="1:5" x14ac:dyDescent="0.25">
      <c r="A508" s="14" t="s">
        <v>883</v>
      </c>
      <c r="B508" s="15" t="s">
        <v>884</v>
      </c>
      <c r="C508" t="str">
        <f t="shared" si="7"/>
        <v>3317 Egyéb közlekedési eszköz javítása</v>
      </c>
      <c r="E508" s="19" t="s">
        <v>2099</v>
      </c>
    </row>
    <row r="509" spans="1:5" x14ac:dyDescent="0.25">
      <c r="A509" s="14" t="s">
        <v>703</v>
      </c>
      <c r="B509" s="15" t="s">
        <v>704</v>
      </c>
      <c r="C509" t="str">
        <f t="shared" si="7"/>
        <v>3320 Ipari gép, berendezés üzembe helyezése</v>
      </c>
      <c r="E509" s="20" t="s">
        <v>2100</v>
      </c>
    </row>
    <row r="510" spans="1:5" x14ac:dyDescent="0.25">
      <c r="A510" s="14" t="s">
        <v>937</v>
      </c>
      <c r="B510" s="15" t="s">
        <v>938</v>
      </c>
      <c r="C510" t="str">
        <f t="shared" si="7"/>
        <v>2932 Közúti jármű, járműmotor alkatrészeinek gyártása</v>
      </c>
      <c r="E510" s="20" t="s">
        <v>2101</v>
      </c>
    </row>
    <row r="511" spans="1:5" x14ac:dyDescent="0.25">
      <c r="A511" s="14" t="s">
        <v>939</v>
      </c>
      <c r="B511" s="15" t="s">
        <v>940</v>
      </c>
      <c r="C511" t="str">
        <f t="shared" si="7"/>
        <v>3011 Hajógyártás</v>
      </c>
      <c r="E511" s="19" t="s">
        <v>2102</v>
      </c>
    </row>
    <row r="512" spans="1:5" x14ac:dyDescent="0.25">
      <c r="A512" s="14" t="s">
        <v>911</v>
      </c>
      <c r="B512" s="15" t="s">
        <v>912</v>
      </c>
      <c r="C512" t="str">
        <f t="shared" si="7"/>
        <v>3020 Vasúti, kötöttpályás jármű gyártása</v>
      </c>
      <c r="E512" s="20" t="s">
        <v>2103</v>
      </c>
    </row>
    <row r="513" spans="1:5" x14ac:dyDescent="0.25">
      <c r="A513" s="14" t="s">
        <v>877</v>
      </c>
      <c r="B513" s="15" t="s">
        <v>878</v>
      </c>
      <c r="C513" t="str">
        <f t="shared" si="7"/>
        <v>3030 Légi, űrjármű gyártása</v>
      </c>
      <c r="E513" s="18" t="s">
        <v>2104</v>
      </c>
    </row>
    <row r="514" spans="1:5" x14ac:dyDescent="0.25">
      <c r="A514" s="14" t="s">
        <v>923</v>
      </c>
      <c r="B514" s="15" t="s">
        <v>924</v>
      </c>
      <c r="C514" t="str">
        <f t="shared" si="7"/>
        <v>3101 Irodabútor gyártása</v>
      </c>
      <c r="E514" s="19" t="s">
        <v>2105</v>
      </c>
    </row>
    <row r="515" spans="1:5" x14ac:dyDescent="0.25">
      <c r="A515" s="14" t="s">
        <v>949</v>
      </c>
      <c r="B515" s="15" t="s">
        <v>950</v>
      </c>
      <c r="C515" t="str">
        <f t="shared" si="7"/>
        <v>3102 Konyhabútorgyártás</v>
      </c>
      <c r="E515" s="20" t="s">
        <v>2106</v>
      </c>
    </row>
    <row r="516" spans="1:5" x14ac:dyDescent="0.25">
      <c r="A516" s="14" t="s">
        <v>951</v>
      </c>
      <c r="B516" s="15" t="s">
        <v>952</v>
      </c>
      <c r="C516" t="str">
        <f t="shared" ref="C516:C579" si="8">CONCATENATE(A516," ",B516)</f>
        <v>3109 Egyéb bútor gyártása</v>
      </c>
      <c r="E516" s="20" t="s">
        <v>2107</v>
      </c>
    </row>
    <row r="517" spans="1:5" x14ac:dyDescent="0.25">
      <c r="A517" s="14" t="s">
        <v>953</v>
      </c>
      <c r="B517" s="15" t="s">
        <v>954</v>
      </c>
      <c r="C517" t="str">
        <f t="shared" si="8"/>
        <v>9524 Bútor, lakberendezési tárgy javítása</v>
      </c>
      <c r="E517" s="20" t="s">
        <v>2108</v>
      </c>
    </row>
    <row r="518" spans="1:5" x14ac:dyDescent="0.25">
      <c r="A518" s="14" t="s">
        <v>887</v>
      </c>
      <c r="B518" s="15" t="s">
        <v>888</v>
      </c>
      <c r="C518" t="str">
        <f t="shared" si="8"/>
        <v>2823 Irodagép gyártása (kivéve: számítógép és perifériái)</v>
      </c>
      <c r="E518" s="20" t="s">
        <v>2109</v>
      </c>
    </row>
    <row r="519" spans="1:5" x14ac:dyDescent="0.25">
      <c r="A519" s="14" t="s">
        <v>923</v>
      </c>
      <c r="B519" s="15" t="s">
        <v>924</v>
      </c>
      <c r="C519" t="str">
        <f t="shared" si="8"/>
        <v>3101 Irodabútor gyártása</v>
      </c>
      <c r="E519" s="20" t="s">
        <v>2110</v>
      </c>
    </row>
    <row r="520" spans="1:5" x14ac:dyDescent="0.25">
      <c r="A520" s="14" t="s">
        <v>953</v>
      </c>
      <c r="B520" s="15" t="s">
        <v>954</v>
      </c>
      <c r="C520" t="str">
        <f t="shared" si="8"/>
        <v>9524 Bútor, lakberendezési tárgy javítása</v>
      </c>
      <c r="E520" s="20" t="s">
        <v>2111</v>
      </c>
    </row>
    <row r="521" spans="1:5" x14ac:dyDescent="0.25">
      <c r="A521" s="14" t="s">
        <v>949</v>
      </c>
      <c r="B521" s="15" t="s">
        <v>950</v>
      </c>
      <c r="C521" t="str">
        <f t="shared" si="8"/>
        <v>3102 Konyhabútorgyártás</v>
      </c>
      <c r="E521" s="20" t="s">
        <v>2112</v>
      </c>
    </row>
    <row r="522" spans="1:5" x14ac:dyDescent="0.25">
      <c r="A522" s="14" t="s">
        <v>951</v>
      </c>
      <c r="B522" s="15" t="s">
        <v>952</v>
      </c>
      <c r="C522" t="str">
        <f t="shared" si="8"/>
        <v>3109 Egyéb bútor gyártása</v>
      </c>
      <c r="E522" s="20" t="s">
        <v>2113</v>
      </c>
    </row>
    <row r="523" spans="1:5" x14ac:dyDescent="0.25">
      <c r="A523" s="14" t="s">
        <v>953</v>
      </c>
      <c r="B523" s="15" t="s">
        <v>954</v>
      </c>
      <c r="C523" t="str">
        <f t="shared" si="8"/>
        <v>9524 Bútor, lakberendezési tárgy javítása</v>
      </c>
      <c r="E523" s="20" t="s">
        <v>2114</v>
      </c>
    </row>
    <row r="524" spans="1:5" x14ac:dyDescent="0.25">
      <c r="A524" s="14" t="s">
        <v>955</v>
      </c>
      <c r="B524" s="15" t="s">
        <v>956</v>
      </c>
      <c r="C524" t="str">
        <f t="shared" si="8"/>
        <v>3103 Ágybetét gyártása</v>
      </c>
      <c r="E524" s="19" t="s">
        <v>2115</v>
      </c>
    </row>
    <row r="525" spans="1:5" x14ac:dyDescent="0.25">
      <c r="A525" s="14" t="s">
        <v>957</v>
      </c>
      <c r="B525" s="15" t="s">
        <v>958</v>
      </c>
      <c r="C525" t="str">
        <f t="shared" si="8"/>
        <v>3211 Érmegyártás</v>
      </c>
      <c r="E525" s="20" t="s">
        <v>2116</v>
      </c>
    </row>
    <row r="526" spans="1:5" x14ac:dyDescent="0.25">
      <c r="A526" s="14" t="s">
        <v>927</v>
      </c>
      <c r="B526" s="15" t="s">
        <v>928</v>
      </c>
      <c r="C526" t="str">
        <f t="shared" si="8"/>
        <v>3212 Ékszergyártás</v>
      </c>
      <c r="E526" s="20" t="s">
        <v>2117</v>
      </c>
    </row>
    <row r="527" spans="1:5" x14ac:dyDescent="0.25">
      <c r="A527" s="14" t="s">
        <v>929</v>
      </c>
      <c r="B527" s="15" t="s">
        <v>930</v>
      </c>
      <c r="C527" t="str">
        <f t="shared" si="8"/>
        <v>3213 Divatékszer gyártása</v>
      </c>
      <c r="E527" s="20" t="s">
        <v>2118</v>
      </c>
    </row>
    <row r="528" spans="1:5" x14ac:dyDescent="0.25">
      <c r="A528" s="14" t="s">
        <v>959</v>
      </c>
      <c r="B528" s="15" t="s">
        <v>960</v>
      </c>
      <c r="C528" t="str">
        <f t="shared" si="8"/>
        <v>3220 Hangszergyártás</v>
      </c>
      <c r="E528" s="20" t="s">
        <v>2119</v>
      </c>
    </row>
    <row r="529" spans="1:5" x14ac:dyDescent="0.25">
      <c r="A529" s="14" t="s">
        <v>553</v>
      </c>
      <c r="B529" s="15" t="s">
        <v>554</v>
      </c>
      <c r="C529" t="str">
        <f t="shared" si="8"/>
        <v>3319 Egyéb ipari eszköz javítása</v>
      </c>
      <c r="E529" s="19" t="s">
        <v>2120</v>
      </c>
    </row>
    <row r="530" spans="1:5" x14ac:dyDescent="0.25">
      <c r="A530" s="14" t="s">
        <v>555</v>
      </c>
      <c r="B530" s="15" t="s">
        <v>556</v>
      </c>
      <c r="C530" t="str">
        <f t="shared" si="8"/>
        <v>9529 Egyéb személyi-, háztartási cikk javítása</v>
      </c>
      <c r="E530" s="20" t="s">
        <v>2121</v>
      </c>
    </row>
    <row r="531" spans="1:5" x14ac:dyDescent="0.25">
      <c r="A531" s="14" t="s">
        <v>961</v>
      </c>
      <c r="B531" s="15" t="s">
        <v>962</v>
      </c>
      <c r="C531" t="str">
        <f t="shared" si="8"/>
        <v>3230 Sportszergyártás</v>
      </c>
      <c r="E531" s="20" t="s">
        <v>2122</v>
      </c>
    </row>
    <row r="532" spans="1:5" x14ac:dyDescent="0.25">
      <c r="A532" s="14" t="s">
        <v>579</v>
      </c>
      <c r="B532" s="15" t="s">
        <v>580</v>
      </c>
      <c r="C532" t="str">
        <f t="shared" si="8"/>
        <v xml:space="preserve">3299 Egyéb m.n.s feldolgozóipari tevékenység </v>
      </c>
      <c r="E532" s="20" t="s">
        <v>2123</v>
      </c>
    </row>
    <row r="533" spans="1:5" x14ac:dyDescent="0.25">
      <c r="A533" s="14" t="s">
        <v>555</v>
      </c>
      <c r="B533" s="15" t="s">
        <v>556</v>
      </c>
      <c r="C533" t="str">
        <f t="shared" si="8"/>
        <v>9529 Egyéb személyi-, háztartási cikk javítása</v>
      </c>
      <c r="E533" s="20" t="s">
        <v>2124</v>
      </c>
    </row>
    <row r="534" spans="1:5" x14ac:dyDescent="0.25">
      <c r="A534" s="14" t="s">
        <v>917</v>
      </c>
      <c r="B534" s="15" t="s">
        <v>918</v>
      </c>
      <c r="C534" t="str">
        <f t="shared" si="8"/>
        <v>2640 Elektronikus fogyasztási cikk gyártása</v>
      </c>
      <c r="E534" s="20" t="s">
        <v>2125</v>
      </c>
    </row>
    <row r="535" spans="1:5" x14ac:dyDescent="0.25">
      <c r="A535" s="14" t="s">
        <v>873</v>
      </c>
      <c r="B535" s="15" t="s">
        <v>874</v>
      </c>
      <c r="C535" t="str">
        <f t="shared" si="8"/>
        <v>2899 M.n.s. egyéb speciális gép gyártása</v>
      </c>
      <c r="E535" s="20" t="s">
        <v>2126</v>
      </c>
    </row>
    <row r="536" spans="1:5" x14ac:dyDescent="0.25">
      <c r="A536" s="14" t="s">
        <v>963</v>
      </c>
      <c r="B536" s="15" t="s">
        <v>964</v>
      </c>
      <c r="C536" t="str">
        <f t="shared" si="8"/>
        <v>3240 Játékgyártás</v>
      </c>
      <c r="E536" s="20" t="s">
        <v>2127</v>
      </c>
    </row>
    <row r="537" spans="1:5" x14ac:dyDescent="0.25">
      <c r="A537" s="14" t="s">
        <v>553</v>
      </c>
      <c r="B537" s="15" t="s">
        <v>554</v>
      </c>
      <c r="C537" t="str">
        <f t="shared" si="8"/>
        <v>3319 Egyéb ipari eszköz javítása</v>
      </c>
      <c r="E537" s="20" t="s">
        <v>2128</v>
      </c>
    </row>
    <row r="538" spans="1:5" x14ac:dyDescent="0.25">
      <c r="A538" s="14" t="s">
        <v>929</v>
      </c>
      <c r="B538" s="15" t="s">
        <v>930</v>
      </c>
      <c r="C538" t="str">
        <f t="shared" si="8"/>
        <v>3213 Divatékszer gyártása</v>
      </c>
      <c r="E538" s="20" t="s">
        <v>2129</v>
      </c>
    </row>
    <row r="539" spans="1:5" x14ac:dyDescent="0.25">
      <c r="A539" s="14" t="s">
        <v>965</v>
      </c>
      <c r="B539" s="15" t="s">
        <v>966</v>
      </c>
      <c r="C539" t="str">
        <f t="shared" si="8"/>
        <v>3291 Seprű-, kefegyártás</v>
      </c>
      <c r="E539" s="19" t="s">
        <v>2130</v>
      </c>
    </row>
    <row r="540" spans="1:5" x14ac:dyDescent="0.25">
      <c r="A540" s="14" t="s">
        <v>565</v>
      </c>
      <c r="B540" s="15" t="s">
        <v>566</v>
      </c>
      <c r="C540" t="str">
        <f t="shared" si="8"/>
        <v>1399 Egyéb textiláru gyártása m.n.s.</v>
      </c>
      <c r="E540" s="20" t="s">
        <v>2131</v>
      </c>
    </row>
    <row r="541" spans="1:5" x14ac:dyDescent="0.25">
      <c r="A541" s="14" t="s">
        <v>591</v>
      </c>
      <c r="B541" s="15" t="s">
        <v>592</v>
      </c>
      <c r="C541" t="str">
        <f t="shared" si="8"/>
        <v>1512 Táskafélék, szíjazat gyártása</v>
      </c>
      <c r="E541" s="20" t="s">
        <v>2132</v>
      </c>
    </row>
    <row r="542" spans="1:5" x14ac:dyDescent="0.25">
      <c r="A542" s="14" t="s">
        <v>595</v>
      </c>
      <c r="B542" s="15" t="s">
        <v>596</v>
      </c>
      <c r="C542" t="str">
        <f t="shared" si="8"/>
        <v>1629 Egyéb fa-, parafatermék, fonottáru gyártása</v>
      </c>
      <c r="E542" s="20" t="s">
        <v>2133</v>
      </c>
    </row>
    <row r="543" spans="1:5" x14ac:dyDescent="0.25">
      <c r="A543" s="14" t="s">
        <v>629</v>
      </c>
      <c r="B543" s="15" t="s">
        <v>630</v>
      </c>
      <c r="C543" t="str">
        <f t="shared" si="8"/>
        <v>1729 Egyéb papír-, kartontermék gyártása</v>
      </c>
      <c r="E543" s="20" t="s">
        <v>2134</v>
      </c>
    </row>
    <row r="544" spans="1:5" x14ac:dyDescent="0.25">
      <c r="A544" s="14" t="s">
        <v>685</v>
      </c>
      <c r="B544" s="15" t="s">
        <v>686</v>
      </c>
      <c r="C544" t="str">
        <f t="shared" si="8"/>
        <v>2051 Robbanóanyag gyártása</v>
      </c>
      <c r="E544" s="20" t="s">
        <v>2135</v>
      </c>
    </row>
    <row r="545" spans="1:5" x14ac:dyDescent="0.25">
      <c r="A545" s="14" t="s">
        <v>597</v>
      </c>
      <c r="B545" s="15" t="s">
        <v>598</v>
      </c>
      <c r="C545" t="str">
        <f t="shared" si="8"/>
        <v>2219 Egyéb gumitermék gyártása</v>
      </c>
      <c r="E545" s="20" t="s">
        <v>2136</v>
      </c>
    </row>
    <row r="546" spans="1:5" x14ac:dyDescent="0.25">
      <c r="A546" s="14" t="s">
        <v>707</v>
      </c>
      <c r="B546" s="15" t="s">
        <v>708</v>
      </c>
      <c r="C546" t="str">
        <f t="shared" si="8"/>
        <v>2223 Műanyag építőanyag gyártása</v>
      </c>
      <c r="E546" s="20" t="s">
        <v>2137</v>
      </c>
    </row>
    <row r="547" spans="1:5" x14ac:dyDescent="0.25">
      <c r="A547" s="14" t="s">
        <v>599</v>
      </c>
      <c r="B547" s="15" t="s">
        <v>600</v>
      </c>
      <c r="C547" t="str">
        <f t="shared" si="8"/>
        <v>2229 Egyéb műanyag termék gyártása</v>
      </c>
      <c r="E547" s="20" t="s">
        <v>2138</v>
      </c>
    </row>
    <row r="548" spans="1:5" x14ac:dyDescent="0.25">
      <c r="A548" s="14" t="s">
        <v>831</v>
      </c>
      <c r="B548" s="15" t="s">
        <v>832</v>
      </c>
      <c r="C548" t="str">
        <f t="shared" si="8"/>
        <v>2599 M.n.s. egyéb fémfeldolgozási termék gyártása</v>
      </c>
      <c r="E548" s="20" t="s">
        <v>2139</v>
      </c>
    </row>
    <row r="549" spans="1:5" x14ac:dyDescent="0.25">
      <c r="A549" s="14" t="s">
        <v>873</v>
      </c>
      <c r="B549" s="15" t="s">
        <v>874</v>
      </c>
      <c r="C549" t="str">
        <f t="shared" si="8"/>
        <v>2899 M.n.s. egyéb speciális gép gyártása</v>
      </c>
      <c r="E549" s="19" t="s">
        <v>2140</v>
      </c>
    </row>
    <row r="550" spans="1:5" x14ac:dyDescent="0.25">
      <c r="A550" s="14" t="s">
        <v>945</v>
      </c>
      <c r="B550" s="15" t="s">
        <v>946</v>
      </c>
      <c r="C550" t="str">
        <f t="shared" si="8"/>
        <v>3092 Kerékpár, mozgássérültkocsi gyártása</v>
      </c>
      <c r="E550" s="20" t="s">
        <v>2141</v>
      </c>
    </row>
    <row r="551" spans="1:5" x14ac:dyDescent="0.25">
      <c r="A551" s="14" t="s">
        <v>579</v>
      </c>
      <c r="B551" s="15" t="s">
        <v>580</v>
      </c>
      <c r="C551" t="str">
        <f t="shared" si="8"/>
        <v xml:space="preserve">3299 Egyéb m.n.s feldolgozóipari tevékenység </v>
      </c>
      <c r="E551" s="20" t="s">
        <v>2142</v>
      </c>
    </row>
    <row r="552" spans="1:5" x14ac:dyDescent="0.25">
      <c r="A552" s="14" t="s">
        <v>967</v>
      </c>
      <c r="B552" s="15" t="s">
        <v>968</v>
      </c>
      <c r="C552" t="str">
        <f t="shared" si="8"/>
        <v>3831 Használt eszköz bontása</v>
      </c>
      <c r="E552" s="19" t="s">
        <v>2143</v>
      </c>
    </row>
    <row r="553" spans="1:5" x14ac:dyDescent="0.25">
      <c r="A553" s="14" t="s">
        <v>969</v>
      </c>
      <c r="B553" s="15" t="s">
        <v>970</v>
      </c>
      <c r="C553" t="str">
        <f t="shared" si="8"/>
        <v>3832 Hulladék újrahasznosítása</v>
      </c>
      <c r="E553" s="20" t="s">
        <v>2144</v>
      </c>
    </row>
    <row r="554" spans="1:5" x14ac:dyDescent="0.25">
      <c r="A554" s="14" t="s">
        <v>969</v>
      </c>
      <c r="B554" s="15" t="s">
        <v>970</v>
      </c>
      <c r="C554" t="str">
        <f t="shared" si="8"/>
        <v>3832 Hulladék újrahasznosítása</v>
      </c>
      <c r="E554" s="20" t="s">
        <v>2145</v>
      </c>
    </row>
    <row r="555" spans="1:5" x14ac:dyDescent="0.25">
      <c r="A555" s="14" t="s">
        <v>971</v>
      </c>
      <c r="B555" s="15" t="s">
        <v>972</v>
      </c>
      <c r="C555" t="str">
        <f t="shared" si="8"/>
        <v>3511 Villamosenergia-termelés</v>
      </c>
      <c r="E555" s="20" t="s">
        <v>2146</v>
      </c>
    </row>
    <row r="556" spans="1:5" x14ac:dyDescent="0.25">
      <c r="A556" s="14" t="s">
        <v>973</v>
      </c>
      <c r="B556" s="15" t="s">
        <v>974</v>
      </c>
      <c r="C556" t="str">
        <f t="shared" si="8"/>
        <v>3512 Villamosenergia-szállítás</v>
      </c>
      <c r="E556" s="20" t="s">
        <v>2147</v>
      </c>
    </row>
    <row r="557" spans="1:5" x14ac:dyDescent="0.25">
      <c r="A557" s="14" t="s">
        <v>975</v>
      </c>
      <c r="B557" s="15" t="s">
        <v>976</v>
      </c>
      <c r="C557" t="str">
        <f t="shared" si="8"/>
        <v>3513 Villamosenergia-elosztás</v>
      </c>
      <c r="E557" s="20" t="s">
        <v>2148</v>
      </c>
    </row>
    <row r="558" spans="1:5" x14ac:dyDescent="0.25">
      <c r="A558" s="14" t="s">
        <v>977</v>
      </c>
      <c r="B558" s="15" t="s">
        <v>978</v>
      </c>
      <c r="C558" t="str">
        <f t="shared" si="8"/>
        <v>3514 Villamosenergia-kereskedelem</v>
      </c>
      <c r="E558" s="20" t="s">
        <v>2149</v>
      </c>
    </row>
    <row r="559" spans="1:5" x14ac:dyDescent="0.25">
      <c r="A559" s="14" t="s">
        <v>979</v>
      </c>
      <c r="B559" s="15" t="s">
        <v>980</v>
      </c>
      <c r="C559" t="str">
        <f t="shared" si="8"/>
        <v>3521 Gázgyártás</v>
      </c>
      <c r="E559" s="20" t="s">
        <v>2150</v>
      </c>
    </row>
    <row r="560" spans="1:5" x14ac:dyDescent="0.25">
      <c r="A560" s="14" t="s">
        <v>981</v>
      </c>
      <c r="B560" s="15" t="s">
        <v>982</v>
      </c>
      <c r="C560" t="str">
        <f t="shared" si="8"/>
        <v>3522 Gázelosztás</v>
      </c>
      <c r="E560" s="19" t="s">
        <v>2151</v>
      </c>
    </row>
    <row r="561" spans="1:5" x14ac:dyDescent="0.25">
      <c r="A561" s="14" t="s">
        <v>983</v>
      </c>
      <c r="B561" s="15" t="s">
        <v>984</v>
      </c>
      <c r="C561" t="str">
        <f t="shared" si="8"/>
        <v>3523 Gázkereskedelem</v>
      </c>
      <c r="E561" s="20" t="s">
        <v>2152</v>
      </c>
    </row>
    <row r="562" spans="1:5" x14ac:dyDescent="0.25">
      <c r="A562" s="14" t="s">
        <v>985</v>
      </c>
      <c r="B562" s="15" t="s">
        <v>986</v>
      </c>
      <c r="C562" t="str">
        <f t="shared" si="8"/>
        <v>3530 Gőzellátás, légkondicionálás</v>
      </c>
      <c r="E562" s="20" t="s">
        <v>2153</v>
      </c>
    </row>
    <row r="563" spans="1:5" x14ac:dyDescent="0.25">
      <c r="A563" s="14" t="s">
        <v>987</v>
      </c>
      <c r="B563" s="15" t="s">
        <v>988</v>
      </c>
      <c r="C563" t="str">
        <f t="shared" si="8"/>
        <v>3600 Víztermelés, -kezelés, -ellátás</v>
      </c>
      <c r="E563" s="20" t="s">
        <v>2154</v>
      </c>
    </row>
    <row r="564" spans="1:5" x14ac:dyDescent="0.25">
      <c r="A564" s="14" t="s">
        <v>989</v>
      </c>
      <c r="B564" s="15" t="s">
        <v>990</v>
      </c>
      <c r="C564" t="str">
        <f t="shared" si="8"/>
        <v>4311 Bontás</v>
      </c>
      <c r="E564" s="20" t="s">
        <v>2155</v>
      </c>
    </row>
    <row r="565" spans="1:5" x14ac:dyDescent="0.25">
      <c r="A565" s="14" t="s">
        <v>991</v>
      </c>
      <c r="B565" s="15" t="s">
        <v>992</v>
      </c>
      <c r="C565" t="str">
        <f t="shared" si="8"/>
        <v>4312 Építési terület előkészítése</v>
      </c>
      <c r="E565" s="20" t="s">
        <v>2156</v>
      </c>
    </row>
    <row r="566" spans="1:5" x14ac:dyDescent="0.25">
      <c r="A566" s="14" t="s">
        <v>993</v>
      </c>
      <c r="B566" s="15" t="s">
        <v>994</v>
      </c>
      <c r="C566" t="str">
        <f t="shared" si="8"/>
        <v>4313 Talajmintavétel, próbafúrás</v>
      </c>
      <c r="E566" s="20" t="s">
        <v>2157</v>
      </c>
    </row>
    <row r="567" spans="1:5" x14ac:dyDescent="0.25">
      <c r="A567" s="14" t="s">
        <v>609</v>
      </c>
      <c r="B567" s="15" t="s">
        <v>610</v>
      </c>
      <c r="C567" t="str">
        <f t="shared" si="8"/>
        <v>4120 Lakó- és nem lakó épület építése</v>
      </c>
      <c r="E567" s="20" t="s">
        <v>2158</v>
      </c>
    </row>
    <row r="568" spans="1:5" x14ac:dyDescent="0.25">
      <c r="A568" s="14" t="s">
        <v>995</v>
      </c>
      <c r="B568" s="15" t="s">
        <v>996</v>
      </c>
      <c r="C568" t="str">
        <f t="shared" si="8"/>
        <v>4212 Vasút építése</v>
      </c>
      <c r="E568" s="19" t="s">
        <v>2159</v>
      </c>
    </row>
    <row r="569" spans="1:5" x14ac:dyDescent="0.25">
      <c r="A569" s="14" t="s">
        <v>997</v>
      </c>
      <c r="B569" s="15" t="s">
        <v>998</v>
      </c>
      <c r="C569" t="str">
        <f t="shared" si="8"/>
        <v>4213 Híd, alagút építése</v>
      </c>
      <c r="E569" s="20" t="s">
        <v>2160</v>
      </c>
    </row>
    <row r="570" spans="1:5" x14ac:dyDescent="0.25">
      <c r="A570" s="14" t="s">
        <v>999</v>
      </c>
      <c r="B570" s="15" t="s">
        <v>1000</v>
      </c>
      <c r="C570" t="str">
        <f t="shared" si="8"/>
        <v>4221 Folyadék szállítására szolgáló közmű építése</v>
      </c>
      <c r="E570" s="18" t="s">
        <v>2161</v>
      </c>
    </row>
    <row r="571" spans="1:5" x14ac:dyDescent="0.25">
      <c r="A571" s="14" t="s">
        <v>1001</v>
      </c>
      <c r="B571" s="15" t="s">
        <v>1002</v>
      </c>
      <c r="C571" t="str">
        <f t="shared" si="8"/>
        <v>4222 Elektromos, híradás-technikai célú közmű építése</v>
      </c>
      <c r="E571" s="19" t="s">
        <v>2162</v>
      </c>
    </row>
    <row r="572" spans="1:5" x14ac:dyDescent="0.25">
      <c r="A572" s="14" t="s">
        <v>1003</v>
      </c>
      <c r="B572" s="15" t="s">
        <v>1004</v>
      </c>
      <c r="C572" t="str">
        <f t="shared" si="8"/>
        <v>4299 Egyéb m.n.s. építés</v>
      </c>
      <c r="E572" s="20" t="s">
        <v>2163</v>
      </c>
    </row>
    <row r="573" spans="1:5" x14ac:dyDescent="0.25">
      <c r="A573" s="14" t="s">
        <v>1005</v>
      </c>
      <c r="B573" s="15" t="s">
        <v>1006</v>
      </c>
      <c r="C573" t="str">
        <f t="shared" si="8"/>
        <v>4399 Egyéb speciális szaképítés m.n.s.</v>
      </c>
      <c r="E573" s="20" t="s">
        <v>2164</v>
      </c>
    </row>
    <row r="574" spans="1:5" x14ac:dyDescent="0.25">
      <c r="A574" s="14" t="s">
        <v>613</v>
      </c>
      <c r="B574" s="15" t="s">
        <v>614</v>
      </c>
      <c r="C574" t="str">
        <f t="shared" si="8"/>
        <v>4391 Tetőfedés, tetőszerkezet-építés</v>
      </c>
      <c r="E574" s="19" t="s">
        <v>2165</v>
      </c>
    </row>
    <row r="575" spans="1:5" x14ac:dyDescent="0.25">
      <c r="A575" s="14" t="s">
        <v>1005</v>
      </c>
      <c r="B575" s="15" t="s">
        <v>1006</v>
      </c>
      <c r="C575" t="str">
        <f t="shared" si="8"/>
        <v>4399 Egyéb speciális szaképítés m.n.s.</v>
      </c>
      <c r="E575" s="20" t="s">
        <v>2166</v>
      </c>
    </row>
    <row r="576" spans="1:5" x14ac:dyDescent="0.25">
      <c r="A576" s="14" t="s">
        <v>609</v>
      </c>
      <c r="B576" s="15" t="s">
        <v>610</v>
      </c>
      <c r="C576" t="str">
        <f t="shared" si="8"/>
        <v>4120 Lakó- és nem lakó épület építése</v>
      </c>
      <c r="E576" s="20" t="s">
        <v>2167</v>
      </c>
    </row>
    <row r="577" spans="1:5" x14ac:dyDescent="0.25">
      <c r="A577" s="14" t="s">
        <v>1007</v>
      </c>
      <c r="B577" s="15" t="s">
        <v>1008</v>
      </c>
      <c r="C577" t="str">
        <f t="shared" si="8"/>
        <v>4211 Út, autópálya építése</v>
      </c>
      <c r="E577" s="20" t="s">
        <v>2168</v>
      </c>
    </row>
    <row r="578" spans="1:5" x14ac:dyDescent="0.25">
      <c r="A578" s="14" t="s">
        <v>995</v>
      </c>
      <c r="B578" s="15" t="s">
        <v>996</v>
      </c>
      <c r="C578" t="str">
        <f t="shared" si="8"/>
        <v>4212 Vasút építése</v>
      </c>
      <c r="E578" s="20" t="s">
        <v>2169</v>
      </c>
    </row>
    <row r="579" spans="1:5" x14ac:dyDescent="0.25">
      <c r="A579" s="14" t="s">
        <v>1003</v>
      </c>
      <c r="B579" s="15" t="s">
        <v>1004</v>
      </c>
      <c r="C579" t="str">
        <f t="shared" si="8"/>
        <v>4299 Egyéb m.n.s. építés</v>
      </c>
      <c r="E579" s="20" t="s">
        <v>2170</v>
      </c>
    </row>
    <row r="580" spans="1:5" x14ac:dyDescent="0.25">
      <c r="A580" s="14" t="s">
        <v>999</v>
      </c>
      <c r="B580" s="15" t="s">
        <v>1000</v>
      </c>
      <c r="C580" t="str">
        <f t="shared" ref="C580:C643" si="9">CONCATENATE(A580," ",B580)</f>
        <v>4221 Folyadék szállítására szolgáló közmű építése</v>
      </c>
      <c r="E580" s="20" t="s">
        <v>2171</v>
      </c>
    </row>
    <row r="581" spans="1:5" x14ac:dyDescent="0.25">
      <c r="A581" s="14" t="s">
        <v>1009</v>
      </c>
      <c r="B581" s="15" t="s">
        <v>1010</v>
      </c>
      <c r="C581" t="str">
        <f t="shared" si="9"/>
        <v>4291 Vízi létesítmény építése</v>
      </c>
      <c r="E581" s="20" t="s">
        <v>2172</v>
      </c>
    </row>
    <row r="582" spans="1:5" x14ac:dyDescent="0.25">
      <c r="A582" s="14" t="s">
        <v>1005</v>
      </c>
      <c r="B582" s="15" t="s">
        <v>1006</v>
      </c>
      <c r="C582" t="str">
        <f t="shared" si="9"/>
        <v>4399 Egyéb speciális szaképítés m.n.s.</v>
      </c>
      <c r="E582" s="19" t="s">
        <v>2173</v>
      </c>
    </row>
    <row r="583" spans="1:5" x14ac:dyDescent="0.25">
      <c r="A583" s="14" t="s">
        <v>999</v>
      </c>
      <c r="B583" s="15" t="s">
        <v>1000</v>
      </c>
      <c r="C583" t="str">
        <f t="shared" si="9"/>
        <v>4221 Folyadék szállítására szolgáló közmű építése</v>
      </c>
      <c r="E583" s="20" t="s">
        <v>2174</v>
      </c>
    </row>
    <row r="584" spans="1:5" x14ac:dyDescent="0.25">
      <c r="A584" s="14" t="s">
        <v>1005</v>
      </c>
      <c r="B584" s="15" t="s">
        <v>1006</v>
      </c>
      <c r="C584" t="str">
        <f t="shared" si="9"/>
        <v>4399 Egyéb speciális szaképítés m.n.s.</v>
      </c>
      <c r="E584" s="19" t="s">
        <v>2175</v>
      </c>
    </row>
    <row r="585" spans="1:5" x14ac:dyDescent="0.25">
      <c r="A585" s="14" t="s">
        <v>1011</v>
      </c>
      <c r="B585" s="15" t="s">
        <v>1012</v>
      </c>
      <c r="C585" t="str">
        <f t="shared" si="9"/>
        <v>4321 Villanyszerelés</v>
      </c>
      <c r="E585" s="20" t="s">
        <v>2176</v>
      </c>
    </row>
    <row r="586" spans="1:5" x14ac:dyDescent="0.25">
      <c r="A586" s="14" t="s">
        <v>1013</v>
      </c>
      <c r="B586" s="15" t="s">
        <v>1014</v>
      </c>
      <c r="C586" t="str">
        <f t="shared" si="9"/>
        <v>4322 Víz-, gáz-, fűtés-, légkondicionáló-szerelés</v>
      </c>
      <c r="E586" s="20" t="s">
        <v>2177</v>
      </c>
    </row>
    <row r="587" spans="1:5" x14ac:dyDescent="0.25">
      <c r="A587" s="14" t="s">
        <v>847</v>
      </c>
      <c r="B587" s="15" t="s">
        <v>848</v>
      </c>
      <c r="C587" t="str">
        <f t="shared" si="9"/>
        <v>4329 Egyéb épületgépészeti szerelés</v>
      </c>
      <c r="E587" s="20" t="s">
        <v>2178</v>
      </c>
    </row>
    <row r="588" spans="1:5" x14ac:dyDescent="0.25">
      <c r="A588" s="14" t="s">
        <v>1015</v>
      </c>
      <c r="B588" s="15" t="s">
        <v>1016</v>
      </c>
      <c r="C588" t="str">
        <f t="shared" si="9"/>
        <v>8020 Biztonsági rendszer szolgáltatás</v>
      </c>
      <c r="E588" s="19" t="s">
        <v>2179</v>
      </c>
    </row>
    <row r="589" spans="1:5" x14ac:dyDescent="0.25">
      <c r="A589" s="14" t="s">
        <v>847</v>
      </c>
      <c r="B589" s="15" t="s">
        <v>848</v>
      </c>
      <c r="C589" t="str">
        <f t="shared" si="9"/>
        <v>4329 Egyéb épületgépészeti szerelés</v>
      </c>
      <c r="E589" s="20" t="s">
        <v>2180</v>
      </c>
    </row>
    <row r="590" spans="1:5" x14ac:dyDescent="0.25">
      <c r="A590" s="14" t="s">
        <v>1013</v>
      </c>
      <c r="B590" s="15" t="s">
        <v>1014</v>
      </c>
      <c r="C590" t="str">
        <f t="shared" si="9"/>
        <v>4322 Víz-, gáz-, fűtés-, légkondicionáló-szerelés</v>
      </c>
      <c r="E590" s="20" t="s">
        <v>2181</v>
      </c>
    </row>
    <row r="591" spans="1:5" x14ac:dyDescent="0.25">
      <c r="A591" s="14" t="s">
        <v>1011</v>
      </c>
      <c r="B591" s="15" t="s">
        <v>1012</v>
      </c>
      <c r="C591" t="str">
        <f t="shared" si="9"/>
        <v>4321 Villanyszerelés</v>
      </c>
      <c r="E591" s="20" t="s">
        <v>2182</v>
      </c>
    </row>
    <row r="592" spans="1:5" x14ac:dyDescent="0.25">
      <c r="A592" s="14" t="s">
        <v>847</v>
      </c>
      <c r="B592" s="15" t="s">
        <v>848</v>
      </c>
      <c r="C592" t="str">
        <f t="shared" si="9"/>
        <v>4329 Egyéb épületgépészeti szerelés</v>
      </c>
      <c r="E592" s="20" t="s">
        <v>2183</v>
      </c>
    </row>
    <row r="593" spans="1:5" x14ac:dyDescent="0.25">
      <c r="A593" s="14" t="s">
        <v>1017</v>
      </c>
      <c r="B593" s="15" t="s">
        <v>1018</v>
      </c>
      <c r="C593" t="str">
        <f t="shared" si="9"/>
        <v>4331 Vakolás</v>
      </c>
      <c r="E593" s="20" t="s">
        <v>2184</v>
      </c>
    </row>
    <row r="594" spans="1:5" x14ac:dyDescent="0.25">
      <c r="A594" s="14" t="s">
        <v>611</v>
      </c>
      <c r="B594" s="15" t="s">
        <v>612</v>
      </c>
      <c r="C594" t="str">
        <f t="shared" si="9"/>
        <v>4332 Épületasztalos-szerkezet szerelése</v>
      </c>
      <c r="E594" s="19" t="s">
        <v>2185</v>
      </c>
    </row>
    <row r="595" spans="1:5" x14ac:dyDescent="0.25">
      <c r="A595" s="14" t="s">
        <v>1019</v>
      </c>
      <c r="B595" s="15" t="s">
        <v>1020</v>
      </c>
      <c r="C595" t="str">
        <f t="shared" si="9"/>
        <v>4333 Padló-, falburkolás</v>
      </c>
      <c r="E595" s="20" t="s">
        <v>2186</v>
      </c>
    </row>
    <row r="596" spans="1:5" x14ac:dyDescent="0.25">
      <c r="A596" s="14" t="s">
        <v>1021</v>
      </c>
      <c r="B596" s="15" t="s">
        <v>1022</v>
      </c>
      <c r="C596" t="str">
        <f t="shared" si="9"/>
        <v>4334 Festés, üvegezés</v>
      </c>
      <c r="E596" s="20" t="s">
        <v>2187</v>
      </c>
    </row>
    <row r="597" spans="1:5" x14ac:dyDescent="0.25">
      <c r="A597" s="14" t="s">
        <v>1023</v>
      </c>
      <c r="B597" s="15" t="s">
        <v>1024</v>
      </c>
      <c r="C597" t="str">
        <f t="shared" si="9"/>
        <v>4339 Egyéb befejező építés m.n.s.</v>
      </c>
      <c r="E597" s="20" t="s">
        <v>2188</v>
      </c>
    </row>
    <row r="598" spans="1:5" x14ac:dyDescent="0.25">
      <c r="A598" s="14" t="s">
        <v>1005</v>
      </c>
      <c r="B598" s="15" t="s">
        <v>1006</v>
      </c>
      <c r="C598" t="str">
        <f t="shared" si="9"/>
        <v>4399 Egyéb speciális szaképítés m.n.s.</v>
      </c>
      <c r="E598" s="20" t="s">
        <v>2189</v>
      </c>
    </row>
    <row r="599" spans="1:5" x14ac:dyDescent="0.25">
      <c r="A599" s="14" t="s">
        <v>1005</v>
      </c>
      <c r="B599" s="15" t="s">
        <v>1006</v>
      </c>
      <c r="C599" t="str">
        <f t="shared" si="9"/>
        <v>4399 Egyéb speciális szaképítés m.n.s.</v>
      </c>
      <c r="E599" s="20" t="s">
        <v>2190</v>
      </c>
    </row>
    <row r="600" spans="1:5" x14ac:dyDescent="0.25">
      <c r="A600" s="14" t="s">
        <v>1025</v>
      </c>
      <c r="B600" s="15" t="s">
        <v>1026</v>
      </c>
      <c r="C600" t="str">
        <f t="shared" si="9"/>
        <v>4511 Személygépjármű-, könnyűgépjármű-kereskedelem</v>
      </c>
      <c r="E600" s="19" t="s">
        <v>2191</v>
      </c>
    </row>
    <row r="601" spans="1:5" x14ac:dyDescent="0.25">
      <c r="A601" s="14" t="s">
        <v>1027</v>
      </c>
      <c r="B601" s="15" t="s">
        <v>1028</v>
      </c>
      <c r="C601" t="str">
        <f t="shared" si="9"/>
        <v>4519 Egyéb gépjármű-kereskedelem</v>
      </c>
      <c r="E601" s="20" t="s">
        <v>2192</v>
      </c>
    </row>
    <row r="602" spans="1:5" x14ac:dyDescent="0.25">
      <c r="A602" s="14" t="s">
        <v>1029</v>
      </c>
      <c r="B602" s="15" t="s">
        <v>1030</v>
      </c>
      <c r="C602" t="str">
        <f t="shared" si="9"/>
        <v>4520 Gépjárműjavítás, -karbantartás</v>
      </c>
      <c r="E602" s="20" t="s">
        <v>2193</v>
      </c>
    </row>
    <row r="603" spans="1:5" x14ac:dyDescent="0.25">
      <c r="A603" s="14" t="s">
        <v>459</v>
      </c>
      <c r="B603" s="15" t="s">
        <v>460</v>
      </c>
      <c r="C603" t="str">
        <f t="shared" si="9"/>
        <v>5221 Szárazföldi szállítást kiegészítő szolgáltatás</v>
      </c>
      <c r="E603" s="20" t="s">
        <v>2194</v>
      </c>
    </row>
    <row r="604" spans="1:5" x14ac:dyDescent="0.25">
      <c r="A604" s="14" t="s">
        <v>1031</v>
      </c>
      <c r="B604" s="15" t="s">
        <v>1032</v>
      </c>
      <c r="C604" t="str">
        <f t="shared" si="9"/>
        <v>4531 Gépjárműalkatrész-nagykereskedelem</v>
      </c>
      <c r="E604" s="20" t="s">
        <v>2195</v>
      </c>
    </row>
    <row r="605" spans="1:5" x14ac:dyDescent="0.25">
      <c r="A605" s="14" t="s">
        <v>1033</v>
      </c>
      <c r="B605" s="15" t="s">
        <v>1034</v>
      </c>
      <c r="C605" t="str">
        <f t="shared" si="9"/>
        <v>4532 Gépjárműalkatrész-kiskereskedelem</v>
      </c>
      <c r="E605" s="20" t="s">
        <v>2196</v>
      </c>
    </row>
    <row r="606" spans="1:5" x14ac:dyDescent="0.25">
      <c r="A606" s="14" t="s">
        <v>1035</v>
      </c>
      <c r="B606" s="15" t="s">
        <v>1036</v>
      </c>
      <c r="C606" t="str">
        <f t="shared" si="9"/>
        <v>4540 Motorkerékpár, -alkatrész kereskedelme, javítása</v>
      </c>
      <c r="E606" s="20" t="s">
        <v>2197</v>
      </c>
    </row>
    <row r="607" spans="1:5" x14ac:dyDescent="0.25">
      <c r="A607" s="14" t="s">
        <v>1037</v>
      </c>
      <c r="B607" s="15" t="s">
        <v>1038</v>
      </c>
      <c r="C607" t="str">
        <f t="shared" si="9"/>
        <v xml:space="preserve">4730 Gépjárműüzemanyag-kiskereskedelem </v>
      </c>
      <c r="E607" s="20" t="s">
        <v>2198</v>
      </c>
    </row>
    <row r="608" spans="1:5" x14ac:dyDescent="0.25">
      <c r="A608" s="14" t="s">
        <v>1039</v>
      </c>
      <c r="B608" s="15" t="s">
        <v>1040</v>
      </c>
      <c r="C608" t="str">
        <f t="shared" si="9"/>
        <v>4611 Mezőgazdasági termék ügynöki nagykereskedelme</v>
      </c>
      <c r="E608" s="20" t="s">
        <v>2199</v>
      </c>
    </row>
    <row r="609" spans="1:5" x14ac:dyDescent="0.25">
      <c r="A609" s="14" t="s">
        <v>1041</v>
      </c>
      <c r="B609" s="15" t="s">
        <v>1042</v>
      </c>
      <c r="C609" t="str">
        <f t="shared" si="9"/>
        <v>4612 Alapanyag, üzemanyag ügynöki nagykereskedelme</v>
      </c>
      <c r="E609" s="20" t="s">
        <v>2200</v>
      </c>
    </row>
    <row r="610" spans="1:5" x14ac:dyDescent="0.25">
      <c r="A610" s="14" t="s">
        <v>1043</v>
      </c>
      <c r="B610" s="15" t="s">
        <v>1044</v>
      </c>
      <c r="C610" t="str">
        <f t="shared" si="9"/>
        <v>4613 Fa-, építési anyag ügynöki nagykereskedelme</v>
      </c>
      <c r="E610" s="19" t="s">
        <v>2201</v>
      </c>
    </row>
    <row r="611" spans="1:5" x14ac:dyDescent="0.25">
      <c r="A611" s="14" t="s">
        <v>1045</v>
      </c>
      <c r="B611" s="15" t="s">
        <v>1046</v>
      </c>
      <c r="C611" t="str">
        <f t="shared" si="9"/>
        <v>4614 Gép, hajó, repülőgép ügynöki nagykereskedelme</v>
      </c>
      <c r="E611" s="20" t="s">
        <v>2202</v>
      </c>
    </row>
    <row r="612" spans="1:5" ht="27" x14ac:dyDescent="0.25">
      <c r="A612" s="14" t="s">
        <v>1047</v>
      </c>
      <c r="B612" s="15" t="s">
        <v>1048</v>
      </c>
      <c r="C612" t="str">
        <f t="shared" si="9"/>
        <v>4615 Bútor, háztartási áru, fémáru ügynöki nagykereskedelme</v>
      </c>
      <c r="E612" s="20" t="s">
        <v>2203</v>
      </c>
    </row>
    <row r="613" spans="1:5" ht="27" x14ac:dyDescent="0.25">
      <c r="A613" s="14" t="s">
        <v>1049</v>
      </c>
      <c r="B613" s="15" t="s">
        <v>1050</v>
      </c>
      <c r="C613" t="str">
        <f t="shared" si="9"/>
        <v>4616 Textil, ruházat, lábbeli, bőráru ügynöki nagykereskedelme</v>
      </c>
      <c r="E613" s="20" t="s">
        <v>2204</v>
      </c>
    </row>
    <row r="614" spans="1:5" x14ac:dyDescent="0.25">
      <c r="A614" s="14" t="s">
        <v>1051</v>
      </c>
      <c r="B614" s="15" t="s">
        <v>1052</v>
      </c>
      <c r="C614" t="str">
        <f t="shared" si="9"/>
        <v>4617 Élelmiszer, ital, dohányáru ügynöki nagykereskedelme</v>
      </c>
      <c r="E614" s="19" t="s">
        <v>2205</v>
      </c>
    </row>
    <row r="615" spans="1:5" x14ac:dyDescent="0.25">
      <c r="A615" s="14" t="s">
        <v>1053</v>
      </c>
      <c r="B615" s="15" t="s">
        <v>1054</v>
      </c>
      <c r="C615" t="str">
        <f t="shared" si="9"/>
        <v>4618 Egyéb termék ügynöki nagykereskedelme</v>
      </c>
      <c r="E615" s="20" t="s">
        <v>2206</v>
      </c>
    </row>
    <row r="616" spans="1:5" x14ac:dyDescent="0.25">
      <c r="A616" s="14" t="s">
        <v>1055</v>
      </c>
      <c r="B616" s="15" t="s">
        <v>1056</v>
      </c>
      <c r="C616" t="str">
        <f t="shared" si="9"/>
        <v>4619 Vegyes termékkörű ügynöki nagykereskedelem</v>
      </c>
      <c r="E616" s="20" t="s">
        <v>2207</v>
      </c>
    </row>
    <row r="617" spans="1:5" ht="27" x14ac:dyDescent="0.25">
      <c r="A617" s="14" t="s">
        <v>1057</v>
      </c>
      <c r="B617" s="15" t="s">
        <v>1058</v>
      </c>
      <c r="C617" t="str">
        <f t="shared" si="9"/>
        <v>4621 Gabona, dohány, vetőmag, takarmány nagykereskedelme</v>
      </c>
      <c r="E617" s="18" t="s">
        <v>2208</v>
      </c>
    </row>
    <row r="618" spans="1:5" x14ac:dyDescent="0.25">
      <c r="A618" s="14" t="s">
        <v>1059</v>
      </c>
      <c r="B618" s="15" t="s">
        <v>1060</v>
      </c>
      <c r="C618" t="str">
        <f t="shared" si="9"/>
        <v>4622 Dísznövény nagykereskedelme</v>
      </c>
      <c r="E618" s="19" t="s">
        <v>2209</v>
      </c>
    </row>
    <row r="619" spans="1:5" x14ac:dyDescent="0.25">
      <c r="A619" s="14" t="s">
        <v>1061</v>
      </c>
      <c r="B619" s="15" t="s">
        <v>1062</v>
      </c>
      <c r="C619" t="str">
        <f t="shared" si="9"/>
        <v>4623 Élőállat nagykereskedelme</v>
      </c>
      <c r="E619" s="20" t="s">
        <v>2210</v>
      </c>
    </row>
    <row r="620" spans="1:5" x14ac:dyDescent="0.25">
      <c r="A620" s="14" t="s">
        <v>1063</v>
      </c>
      <c r="B620" s="15" t="s">
        <v>1064</v>
      </c>
      <c r="C620" t="str">
        <f t="shared" si="9"/>
        <v>4624 Bőr nagykereskedelme</v>
      </c>
      <c r="E620" s="19" t="s">
        <v>2211</v>
      </c>
    </row>
    <row r="621" spans="1:5" ht="27" x14ac:dyDescent="0.25">
      <c r="A621" s="14" t="s">
        <v>1057</v>
      </c>
      <c r="B621" s="15" t="s">
        <v>1058</v>
      </c>
      <c r="C621" t="str">
        <f t="shared" si="9"/>
        <v>4621 Gabona, dohány, vetőmag, takarmány nagykereskedelme</v>
      </c>
      <c r="E621" s="20" t="s">
        <v>2212</v>
      </c>
    </row>
    <row r="622" spans="1:5" x14ac:dyDescent="0.25">
      <c r="A622" s="14" t="s">
        <v>497</v>
      </c>
      <c r="B622" s="15" t="s">
        <v>498</v>
      </c>
      <c r="C622" t="str">
        <f t="shared" si="9"/>
        <v>1039 Egyéb gyümölcs-, zöldségfeldolgozás, -tartósítás</v>
      </c>
      <c r="E622" s="19" t="s">
        <v>2213</v>
      </c>
    </row>
    <row r="623" spans="1:5" x14ac:dyDescent="0.25">
      <c r="A623" s="14" t="s">
        <v>1065</v>
      </c>
      <c r="B623" s="15" t="s">
        <v>1066</v>
      </c>
      <c r="C623" t="str">
        <f t="shared" si="9"/>
        <v>4631 Zöldség-, gyümölcs-nagykereskedelem</v>
      </c>
      <c r="E623" s="20" t="s">
        <v>2214</v>
      </c>
    </row>
    <row r="624" spans="1:5" x14ac:dyDescent="0.25">
      <c r="A624" s="14" t="s">
        <v>1067</v>
      </c>
      <c r="B624" s="15" t="s">
        <v>1068</v>
      </c>
      <c r="C624" t="str">
        <f t="shared" si="9"/>
        <v>4632 Hús-, húskészítmény nagykereskedelme</v>
      </c>
      <c r="E624" s="20" t="s">
        <v>2215</v>
      </c>
    </row>
    <row r="625" spans="1:5" x14ac:dyDescent="0.25">
      <c r="A625" s="14" t="s">
        <v>1069</v>
      </c>
      <c r="B625" s="15" t="s">
        <v>1070</v>
      </c>
      <c r="C625" t="str">
        <f t="shared" si="9"/>
        <v>4633 Tejtermék, tojás, zsiradék nagykereskedelme</v>
      </c>
      <c r="E625" s="20" t="s">
        <v>2216</v>
      </c>
    </row>
    <row r="626" spans="1:5" x14ac:dyDescent="0.25">
      <c r="A626" s="14" t="s">
        <v>527</v>
      </c>
      <c r="B626" s="15" t="s">
        <v>528</v>
      </c>
      <c r="C626" t="str">
        <f t="shared" si="9"/>
        <v>1101 Desztillált szeszes ital gyártása</v>
      </c>
      <c r="E626" s="19" t="s">
        <v>2217</v>
      </c>
    </row>
    <row r="627" spans="1:5" x14ac:dyDescent="0.25">
      <c r="A627" s="14" t="s">
        <v>403</v>
      </c>
      <c r="B627" s="15" t="s">
        <v>404</v>
      </c>
      <c r="C627" t="str">
        <f t="shared" si="9"/>
        <v xml:space="preserve">1102 Szőlőbor termelése </v>
      </c>
      <c r="E627" s="20" t="s">
        <v>2218</v>
      </c>
    </row>
    <row r="628" spans="1:5" x14ac:dyDescent="0.25">
      <c r="A628" s="14" t="s">
        <v>1071</v>
      </c>
      <c r="B628" s="15" t="s">
        <v>1072</v>
      </c>
      <c r="C628" t="str">
        <f t="shared" si="9"/>
        <v>4634 Ital nagykereskedelme</v>
      </c>
      <c r="E628" s="20" t="s">
        <v>2219</v>
      </c>
    </row>
    <row r="629" spans="1:5" x14ac:dyDescent="0.25">
      <c r="A629" s="14" t="s">
        <v>1073</v>
      </c>
      <c r="B629" s="15" t="s">
        <v>1074</v>
      </c>
      <c r="C629" t="str">
        <f t="shared" si="9"/>
        <v>4635 Dohányáru nagykereskedelme</v>
      </c>
      <c r="E629" s="19" t="s">
        <v>2220</v>
      </c>
    </row>
    <row r="630" spans="1:5" x14ac:dyDescent="0.25">
      <c r="A630" s="14" t="s">
        <v>1075</v>
      </c>
      <c r="B630" s="15" t="s">
        <v>1076</v>
      </c>
      <c r="C630" t="str">
        <f t="shared" si="9"/>
        <v>4636 Cukor, édesség nagykereskedelme</v>
      </c>
      <c r="E630" s="20" t="s">
        <v>2221</v>
      </c>
    </row>
    <row r="631" spans="1:5" x14ac:dyDescent="0.25">
      <c r="A631" s="14" t="s">
        <v>1077</v>
      </c>
      <c r="B631" s="15" t="s">
        <v>1078</v>
      </c>
      <c r="C631" t="str">
        <f t="shared" si="9"/>
        <v>4637 Kávé-, tea-, kakaó-, fűszer-nagykereskedelem</v>
      </c>
      <c r="E631" s="18" t="s">
        <v>2222</v>
      </c>
    </row>
    <row r="632" spans="1:5" x14ac:dyDescent="0.25">
      <c r="A632" s="14" t="s">
        <v>1065</v>
      </c>
      <c r="B632" s="15" t="s">
        <v>1066</v>
      </c>
      <c r="C632" t="str">
        <f t="shared" si="9"/>
        <v>4631 Zöldség-, gyümölcs-nagykereskedelem</v>
      </c>
      <c r="E632" s="19" t="s">
        <v>2223</v>
      </c>
    </row>
    <row r="633" spans="1:5" x14ac:dyDescent="0.25">
      <c r="A633" s="14" t="s">
        <v>1079</v>
      </c>
      <c r="B633" s="15" t="s">
        <v>1080</v>
      </c>
      <c r="C633" t="str">
        <f t="shared" si="9"/>
        <v>4638 Egyéb élelmiszer nagykereskedelme</v>
      </c>
      <c r="E633" s="20" t="s">
        <v>2224</v>
      </c>
    </row>
    <row r="634" spans="1:5" x14ac:dyDescent="0.25">
      <c r="A634" s="14" t="s">
        <v>1081</v>
      </c>
      <c r="B634" s="15" t="s">
        <v>1082</v>
      </c>
      <c r="C634" t="str">
        <f t="shared" si="9"/>
        <v>4639 Élelmiszer, ital, dohányáru vegyes nagykereskedelme</v>
      </c>
      <c r="E634" s="19" t="s">
        <v>2225</v>
      </c>
    </row>
    <row r="635" spans="1:5" x14ac:dyDescent="0.25">
      <c r="A635" s="14" t="s">
        <v>1083</v>
      </c>
      <c r="B635" s="15" t="s">
        <v>1084</v>
      </c>
      <c r="C635" t="str">
        <f t="shared" si="9"/>
        <v>4641 Textil-nagykereskedelem</v>
      </c>
      <c r="E635" s="20" t="s">
        <v>2226</v>
      </c>
    </row>
    <row r="636" spans="1:5" x14ac:dyDescent="0.25">
      <c r="A636" s="14" t="s">
        <v>1085</v>
      </c>
      <c r="B636" s="15" t="s">
        <v>1086</v>
      </c>
      <c r="C636" t="str">
        <f t="shared" si="9"/>
        <v>4642 Ruházat, lábbeli nagykereskedelme</v>
      </c>
      <c r="E636" s="19" t="s">
        <v>2227</v>
      </c>
    </row>
    <row r="637" spans="1:5" x14ac:dyDescent="0.25">
      <c r="A637" s="14" t="s">
        <v>1087</v>
      </c>
      <c r="B637" s="15" t="s">
        <v>1088</v>
      </c>
      <c r="C637" t="str">
        <f t="shared" si="9"/>
        <v>4643 Elektronikus háztartási cikk nagykereskedelme</v>
      </c>
      <c r="E637" s="20" t="s">
        <v>2228</v>
      </c>
    </row>
    <row r="638" spans="1:5" x14ac:dyDescent="0.25">
      <c r="A638" s="14" t="s">
        <v>1089</v>
      </c>
      <c r="B638" s="15" t="s">
        <v>1090</v>
      </c>
      <c r="C638" t="str">
        <f t="shared" si="9"/>
        <v>4647 Bútor, szőnyeg, világítóberendezés nagykereskedelme</v>
      </c>
      <c r="E638" s="19" t="s">
        <v>2229</v>
      </c>
    </row>
    <row r="639" spans="1:5" ht="27" x14ac:dyDescent="0.25">
      <c r="A639" s="14" t="s">
        <v>1091</v>
      </c>
      <c r="B639" s="15" t="s">
        <v>1092</v>
      </c>
      <c r="C639" t="str">
        <f t="shared" si="9"/>
        <v>4652 Elektronikus, híradás-technikai berendezés, és alkatrészei nagykereskedelme</v>
      </c>
      <c r="E639" s="20" t="s">
        <v>2230</v>
      </c>
    </row>
    <row r="640" spans="1:5" x14ac:dyDescent="0.25">
      <c r="A640" s="14" t="s">
        <v>1093</v>
      </c>
      <c r="B640" s="15" t="s">
        <v>1094</v>
      </c>
      <c r="C640" t="str">
        <f t="shared" si="9"/>
        <v>4644 Porcelán-, üvegáru-, tisztítószer-nagykereskedelem</v>
      </c>
      <c r="E640" s="18" t="s">
        <v>2231</v>
      </c>
    </row>
    <row r="641" spans="1:5" x14ac:dyDescent="0.25">
      <c r="A641" s="14" t="s">
        <v>1095</v>
      </c>
      <c r="B641" s="15" t="s">
        <v>1096</v>
      </c>
      <c r="C641" t="str">
        <f t="shared" si="9"/>
        <v>4649 Egyéb háztartási cikk nagykereskedelme m.n.s.</v>
      </c>
      <c r="E641" s="19" t="s">
        <v>2232</v>
      </c>
    </row>
    <row r="642" spans="1:5" x14ac:dyDescent="0.25">
      <c r="A642" s="14" t="s">
        <v>1097</v>
      </c>
      <c r="B642" s="15" t="s">
        <v>1098</v>
      </c>
      <c r="C642" t="str">
        <f t="shared" si="9"/>
        <v>4673 Fa-, építőanyag-, szaniteráru-nagykereskedelem</v>
      </c>
      <c r="E642" s="20" t="s">
        <v>2233</v>
      </c>
    </row>
    <row r="643" spans="1:5" x14ac:dyDescent="0.25">
      <c r="A643" s="14" t="s">
        <v>1099</v>
      </c>
      <c r="B643" s="15" t="s">
        <v>1100</v>
      </c>
      <c r="C643" t="str">
        <f t="shared" si="9"/>
        <v>4645 Illatszer nagykereskedelme</v>
      </c>
      <c r="E643" s="19" t="s">
        <v>2234</v>
      </c>
    </row>
    <row r="644" spans="1:5" x14ac:dyDescent="0.25">
      <c r="A644" s="14" t="s">
        <v>1101</v>
      </c>
      <c r="B644" s="15" t="s">
        <v>1102</v>
      </c>
      <c r="C644" t="str">
        <f t="shared" ref="C644:C707" si="10">CONCATENATE(A644," ",B644)</f>
        <v>4646 Gyógyszer, gyógyászati termék nagykereskedelme</v>
      </c>
      <c r="E644" s="20" t="s">
        <v>2235</v>
      </c>
    </row>
    <row r="645" spans="1:5" x14ac:dyDescent="0.25">
      <c r="A645" s="14" t="s">
        <v>1087</v>
      </c>
      <c r="B645" s="15" t="s">
        <v>1088</v>
      </c>
      <c r="C645" t="str">
        <f t="shared" si="10"/>
        <v>4643 Elektronikus háztartási cikk nagykereskedelme</v>
      </c>
      <c r="E645" s="20" t="s">
        <v>2236</v>
      </c>
    </row>
    <row r="646" spans="1:5" x14ac:dyDescent="0.25">
      <c r="A646" s="14" t="s">
        <v>1089</v>
      </c>
      <c r="B646" s="15" t="s">
        <v>1090</v>
      </c>
      <c r="C646" t="str">
        <f t="shared" si="10"/>
        <v>4647 Bútor, szőnyeg, világítóberendezés nagykereskedelme</v>
      </c>
      <c r="E646" s="18" t="s">
        <v>2237</v>
      </c>
    </row>
    <row r="647" spans="1:5" x14ac:dyDescent="0.25">
      <c r="A647" s="14" t="s">
        <v>1103</v>
      </c>
      <c r="B647" s="15" t="s">
        <v>1104</v>
      </c>
      <c r="C647" t="str">
        <f t="shared" si="10"/>
        <v>4648 Óra-, ékszer-nagykereskedelem</v>
      </c>
      <c r="E647" s="19" t="s">
        <v>2238</v>
      </c>
    </row>
    <row r="648" spans="1:5" x14ac:dyDescent="0.25">
      <c r="A648" s="14" t="s">
        <v>1095</v>
      </c>
      <c r="B648" s="15" t="s">
        <v>1096</v>
      </c>
      <c r="C648" t="str">
        <f t="shared" si="10"/>
        <v>4649 Egyéb háztartási cikk nagykereskedelme m.n.s.</v>
      </c>
      <c r="E648" s="20" t="s">
        <v>2239</v>
      </c>
    </row>
    <row r="649" spans="1:5" x14ac:dyDescent="0.25">
      <c r="A649" s="14" t="s">
        <v>1097</v>
      </c>
      <c r="B649" s="15" t="s">
        <v>1098</v>
      </c>
      <c r="C649" t="str">
        <f t="shared" si="10"/>
        <v>4673 Fa-, építőanyag-, szaniteráru-nagykereskedelem</v>
      </c>
      <c r="E649" s="19" t="s">
        <v>2240</v>
      </c>
    </row>
    <row r="650" spans="1:5" x14ac:dyDescent="0.25">
      <c r="A650" s="14" t="s">
        <v>1105</v>
      </c>
      <c r="B650" s="15" t="s">
        <v>1106</v>
      </c>
      <c r="C650" t="str">
        <f t="shared" si="10"/>
        <v>4671 Üzem-, tüzelőanyag nagykereskedelme</v>
      </c>
      <c r="E650" s="20" t="s">
        <v>2241</v>
      </c>
    </row>
    <row r="651" spans="1:5" x14ac:dyDescent="0.25">
      <c r="A651" s="14" t="s">
        <v>1107</v>
      </c>
      <c r="B651" s="15" t="s">
        <v>1108</v>
      </c>
      <c r="C651" t="str">
        <f t="shared" si="10"/>
        <v>4672 Fém-, érc-nagykereskedelem</v>
      </c>
      <c r="E651" s="20" t="s">
        <v>2242</v>
      </c>
    </row>
    <row r="652" spans="1:5" x14ac:dyDescent="0.25">
      <c r="A652" s="14" t="s">
        <v>1097</v>
      </c>
      <c r="B652" s="15" t="s">
        <v>1098</v>
      </c>
      <c r="C652" t="str">
        <f t="shared" si="10"/>
        <v>4673 Fa-, építőanyag-, szaniteráru-nagykereskedelem</v>
      </c>
      <c r="E652" s="20" t="s">
        <v>2243</v>
      </c>
    </row>
    <row r="653" spans="1:5" ht="27" x14ac:dyDescent="0.25">
      <c r="A653" s="14" t="s">
        <v>1109</v>
      </c>
      <c r="B653" s="15" t="s">
        <v>1110</v>
      </c>
      <c r="C653" t="str">
        <f t="shared" si="10"/>
        <v>4674 Fémáru, szerelvény, fűtési berendezés nagykereskedelme</v>
      </c>
      <c r="E653" s="20" t="s">
        <v>2244</v>
      </c>
    </row>
    <row r="654" spans="1:5" x14ac:dyDescent="0.25">
      <c r="A654" s="14" t="s">
        <v>1111</v>
      </c>
      <c r="B654" s="15" t="s">
        <v>1112</v>
      </c>
      <c r="C654" t="str">
        <f t="shared" si="10"/>
        <v>4675 Vegyi áru nagykereskedelme</v>
      </c>
      <c r="E654" s="20" t="s">
        <v>2245</v>
      </c>
    </row>
    <row r="655" spans="1:5" x14ac:dyDescent="0.25">
      <c r="A655" s="14" t="s">
        <v>1113</v>
      </c>
      <c r="B655" s="15" t="s">
        <v>1114</v>
      </c>
      <c r="C655" t="str">
        <f t="shared" si="10"/>
        <v>4676 Egyéb termelési célú termék nagykereskedelme</v>
      </c>
      <c r="E655" s="18" t="s">
        <v>2246</v>
      </c>
    </row>
    <row r="656" spans="1:5" x14ac:dyDescent="0.25">
      <c r="A656" s="14" t="s">
        <v>1113</v>
      </c>
      <c r="B656" s="15" t="s">
        <v>1114</v>
      </c>
      <c r="C656" t="str">
        <f t="shared" si="10"/>
        <v>4676 Egyéb termelési célú termék nagykereskedelme</v>
      </c>
      <c r="E656" s="19" t="s">
        <v>2247</v>
      </c>
    </row>
    <row r="657" spans="1:5" x14ac:dyDescent="0.25">
      <c r="A657" s="14" t="s">
        <v>1115</v>
      </c>
      <c r="B657" s="15" t="s">
        <v>1116</v>
      </c>
      <c r="C657" t="str">
        <f t="shared" si="10"/>
        <v>4677 Hulladék-nagykereskedelem</v>
      </c>
      <c r="E657" s="20" t="s">
        <v>2248</v>
      </c>
    </row>
    <row r="658" spans="1:5" x14ac:dyDescent="0.25">
      <c r="A658" s="14" t="s">
        <v>1117</v>
      </c>
      <c r="B658" s="15" t="s">
        <v>1118</v>
      </c>
      <c r="C658" t="str">
        <f t="shared" si="10"/>
        <v>4662 Szerszámgép-nagykereskedelem</v>
      </c>
      <c r="E658" s="19" t="s">
        <v>2249</v>
      </c>
    </row>
    <row r="659" spans="1:5" x14ac:dyDescent="0.25">
      <c r="A659" s="14" t="s">
        <v>1119</v>
      </c>
      <c r="B659" s="15" t="s">
        <v>1120</v>
      </c>
      <c r="C659" t="str">
        <f t="shared" si="10"/>
        <v>4663 Bányászati-, építőipari gép nagykereskedelme</v>
      </c>
      <c r="E659" s="20" t="s">
        <v>2250</v>
      </c>
    </row>
    <row r="660" spans="1:5" x14ac:dyDescent="0.25">
      <c r="A660" s="14" t="s">
        <v>1121</v>
      </c>
      <c r="B660" s="15" t="s">
        <v>1122</v>
      </c>
      <c r="C660" t="str">
        <f t="shared" si="10"/>
        <v>4664 Textilipari gép, varró-, kötőgép nagykereskedelme</v>
      </c>
      <c r="E660" s="18" t="s">
        <v>2251</v>
      </c>
    </row>
    <row r="661" spans="1:5" x14ac:dyDescent="0.25">
      <c r="A661" s="14" t="s">
        <v>1123</v>
      </c>
      <c r="B661" s="15" t="s">
        <v>1124</v>
      </c>
      <c r="C661" t="str">
        <f t="shared" si="10"/>
        <v>4651 Számítógép, periféria, szoftver nagykereskedelme</v>
      </c>
      <c r="E661" s="19" t="s">
        <v>2252</v>
      </c>
    </row>
    <row r="662" spans="1:5" x14ac:dyDescent="0.25">
      <c r="A662" s="14" t="s">
        <v>1125</v>
      </c>
      <c r="B662" s="15" t="s">
        <v>1126</v>
      </c>
      <c r="C662" t="str">
        <f t="shared" si="10"/>
        <v>4665 Irodabútor-nagykereskedelem</v>
      </c>
      <c r="E662" s="20" t="s">
        <v>2253</v>
      </c>
    </row>
    <row r="663" spans="1:5" x14ac:dyDescent="0.25">
      <c r="A663" s="14" t="s">
        <v>1127</v>
      </c>
      <c r="B663" s="15" t="s">
        <v>1128</v>
      </c>
      <c r="C663" t="str">
        <f t="shared" si="10"/>
        <v>4666 Egyéb irodagép, -berendezés nagykereskedelme</v>
      </c>
      <c r="E663" s="19" t="s">
        <v>2254</v>
      </c>
    </row>
    <row r="664" spans="1:5" ht="27" x14ac:dyDescent="0.25">
      <c r="A664" s="14" t="s">
        <v>1091</v>
      </c>
      <c r="B664" s="15" t="s">
        <v>1092</v>
      </c>
      <c r="C664" t="str">
        <f t="shared" si="10"/>
        <v>4652 Elektronikus, híradás-technikai berendezés, és alkatrészei nagykereskedelme</v>
      </c>
      <c r="E664" s="20" t="s">
        <v>2255</v>
      </c>
    </row>
    <row r="665" spans="1:5" x14ac:dyDescent="0.25">
      <c r="A665" s="14" t="s">
        <v>1129</v>
      </c>
      <c r="B665" s="15" t="s">
        <v>1130</v>
      </c>
      <c r="C665" t="str">
        <f t="shared" si="10"/>
        <v>4669 Egyéb m.n.s. gép, berendezés nagykereskedelme</v>
      </c>
      <c r="E665" s="19" t="s">
        <v>2256</v>
      </c>
    </row>
    <row r="666" spans="1:5" x14ac:dyDescent="0.25">
      <c r="A666" s="14" t="s">
        <v>1131</v>
      </c>
      <c r="B666" s="15" t="s">
        <v>1132</v>
      </c>
      <c r="C666" t="str">
        <f t="shared" si="10"/>
        <v>4661 Mezőgazdasági gép, berendezés nagykereskedelme</v>
      </c>
      <c r="E666" s="20" t="s">
        <v>2257</v>
      </c>
    </row>
    <row r="667" spans="1:5" x14ac:dyDescent="0.25">
      <c r="A667" s="14" t="s">
        <v>1133</v>
      </c>
      <c r="B667" s="15" t="s">
        <v>1134</v>
      </c>
      <c r="C667" t="str">
        <f t="shared" si="10"/>
        <v>4690 Vegyestermékkörű nagykereskedelem</v>
      </c>
      <c r="E667" s="19" t="s">
        <v>2258</v>
      </c>
    </row>
    <row r="668" spans="1:5" x14ac:dyDescent="0.25">
      <c r="A668" s="14" t="s">
        <v>1135</v>
      </c>
      <c r="B668" s="15" t="s">
        <v>1136</v>
      </c>
      <c r="C668" t="str">
        <f t="shared" si="10"/>
        <v>4711 Élelmiszer jellegű bolti vegyes kiskereskedelem</v>
      </c>
      <c r="E668" s="20" t="s">
        <v>2259</v>
      </c>
    </row>
    <row r="669" spans="1:5" x14ac:dyDescent="0.25">
      <c r="A669" s="14" t="s">
        <v>1137</v>
      </c>
      <c r="B669" s="15" t="s">
        <v>1138</v>
      </c>
      <c r="C669" t="str">
        <f t="shared" si="10"/>
        <v>4719 Iparcikk jellegű bolti vegyes kiskereskedelem</v>
      </c>
      <c r="E669" s="18" t="s">
        <v>2260</v>
      </c>
    </row>
    <row r="670" spans="1:5" x14ac:dyDescent="0.25">
      <c r="A670" s="14" t="s">
        <v>1139</v>
      </c>
      <c r="B670" s="15" t="s">
        <v>1140</v>
      </c>
      <c r="C670" t="str">
        <f t="shared" si="10"/>
        <v>4721 Zöldség, gyümölcs kiskereskedelme</v>
      </c>
      <c r="E670" s="19" t="s">
        <v>2261</v>
      </c>
    </row>
    <row r="671" spans="1:5" x14ac:dyDescent="0.25">
      <c r="A671" s="14" t="s">
        <v>1141</v>
      </c>
      <c r="B671" s="15" t="s">
        <v>1142</v>
      </c>
      <c r="C671" t="str">
        <f t="shared" si="10"/>
        <v>4722 Hús-, húsáru kiskereskedelme</v>
      </c>
      <c r="E671" s="20" t="s">
        <v>2262</v>
      </c>
    </row>
    <row r="672" spans="1:5" x14ac:dyDescent="0.25">
      <c r="A672" s="14" t="s">
        <v>1143</v>
      </c>
      <c r="B672" s="15" t="s">
        <v>1144</v>
      </c>
      <c r="C672" t="str">
        <f t="shared" si="10"/>
        <v>4723 Hal kiskereskedelme</v>
      </c>
      <c r="E672" s="19" t="s">
        <v>2263</v>
      </c>
    </row>
    <row r="673" spans="1:5" x14ac:dyDescent="0.25">
      <c r="A673" s="14" t="s">
        <v>1145</v>
      </c>
      <c r="B673" s="15" t="s">
        <v>1146</v>
      </c>
      <c r="C673" t="str">
        <f t="shared" si="10"/>
        <v xml:space="preserve">4724 Kenyér-, pékáru-, édesség-kiskereskedelem </v>
      </c>
      <c r="E673" s="20" t="s">
        <v>2264</v>
      </c>
    </row>
    <row r="674" spans="1:5" x14ac:dyDescent="0.25">
      <c r="A674" s="14" t="s">
        <v>1147</v>
      </c>
      <c r="B674" s="15" t="s">
        <v>1148</v>
      </c>
      <c r="C674" t="str">
        <f t="shared" si="10"/>
        <v xml:space="preserve">4725 Ital-kiskereskedelem </v>
      </c>
      <c r="E674" s="20" t="s">
        <v>2265</v>
      </c>
    </row>
    <row r="675" spans="1:5" x14ac:dyDescent="0.25">
      <c r="A675" s="14" t="s">
        <v>1149</v>
      </c>
      <c r="B675" s="15" t="s">
        <v>1150</v>
      </c>
      <c r="C675" t="str">
        <f t="shared" si="10"/>
        <v xml:space="preserve">4726 Dohányáru-kiskereskedelem </v>
      </c>
      <c r="E675" s="19" t="s">
        <v>2266</v>
      </c>
    </row>
    <row r="676" spans="1:5" x14ac:dyDescent="0.25">
      <c r="A676" s="14" t="s">
        <v>1139</v>
      </c>
      <c r="B676" s="15" t="s">
        <v>1140</v>
      </c>
      <c r="C676" t="str">
        <f t="shared" si="10"/>
        <v>4721 Zöldség, gyümölcs kiskereskedelme</v>
      </c>
      <c r="E676" s="20" t="s">
        <v>2267</v>
      </c>
    </row>
    <row r="677" spans="1:5" x14ac:dyDescent="0.25">
      <c r="A677" s="14" t="s">
        <v>1151</v>
      </c>
      <c r="B677" s="15" t="s">
        <v>1152</v>
      </c>
      <c r="C677" t="str">
        <f t="shared" si="10"/>
        <v xml:space="preserve">4729 Egyéb élelmiszer-kiskereskedelem </v>
      </c>
      <c r="E677" s="18" t="s">
        <v>2268</v>
      </c>
    </row>
    <row r="678" spans="1:5" x14ac:dyDescent="0.25">
      <c r="A678" s="14" t="s">
        <v>1153</v>
      </c>
      <c r="B678" s="15" t="s">
        <v>1154</v>
      </c>
      <c r="C678" t="str">
        <f t="shared" si="10"/>
        <v xml:space="preserve">4773 Gyógyszer-kiskereskedelem </v>
      </c>
      <c r="E678" s="19" t="s">
        <v>2269</v>
      </c>
    </row>
    <row r="679" spans="1:5" x14ac:dyDescent="0.25">
      <c r="A679" s="14" t="s">
        <v>1155</v>
      </c>
      <c r="B679" s="15" t="s">
        <v>1156</v>
      </c>
      <c r="C679" t="str">
        <f t="shared" si="10"/>
        <v xml:space="preserve">4774 Gyógyászati termék kiskereskedelme </v>
      </c>
      <c r="E679" s="20" t="s">
        <v>2270</v>
      </c>
    </row>
    <row r="680" spans="1:5" x14ac:dyDescent="0.25">
      <c r="A680" s="14" t="s">
        <v>1157</v>
      </c>
      <c r="B680" s="15" t="s">
        <v>1158</v>
      </c>
      <c r="C680" t="str">
        <f t="shared" si="10"/>
        <v xml:space="preserve">4775 Illatszer-kiskereskedelem </v>
      </c>
      <c r="E680" s="20" t="s">
        <v>2271</v>
      </c>
    </row>
    <row r="681" spans="1:5" x14ac:dyDescent="0.25">
      <c r="A681" s="14" t="s">
        <v>1159</v>
      </c>
      <c r="B681" s="15" t="s">
        <v>1160</v>
      </c>
      <c r="C681" t="str">
        <f t="shared" si="10"/>
        <v xml:space="preserve">4751 Textil-kiskereskedelem </v>
      </c>
      <c r="E681" s="20" t="s">
        <v>2272</v>
      </c>
    </row>
    <row r="682" spans="1:5" x14ac:dyDescent="0.25">
      <c r="A682" s="14" t="s">
        <v>1161</v>
      </c>
      <c r="B682" s="15" t="s">
        <v>1162</v>
      </c>
      <c r="C682" t="str">
        <f t="shared" si="10"/>
        <v xml:space="preserve">4771 Ruházat kiskereskedelem </v>
      </c>
      <c r="E682" s="20" t="s">
        <v>2273</v>
      </c>
    </row>
    <row r="683" spans="1:5" x14ac:dyDescent="0.25">
      <c r="A683" s="14" t="s">
        <v>1163</v>
      </c>
      <c r="B683" s="15" t="s">
        <v>1164</v>
      </c>
      <c r="C683" t="str">
        <f t="shared" si="10"/>
        <v xml:space="preserve">4772 Lábbeli-, bőráru-kiskereskedelem </v>
      </c>
      <c r="E683" s="20" t="s">
        <v>2274</v>
      </c>
    </row>
    <row r="684" spans="1:5" x14ac:dyDescent="0.25">
      <c r="A684" s="14" t="s">
        <v>1165</v>
      </c>
      <c r="B684" s="15" t="s">
        <v>1166</v>
      </c>
      <c r="C684" t="str">
        <f t="shared" si="10"/>
        <v>4753 Takaró, szőnyeg, fal-, padlóburkoló kiskereskedelme</v>
      </c>
      <c r="E684" s="19" t="s">
        <v>2275</v>
      </c>
    </row>
    <row r="685" spans="1:5" ht="27" x14ac:dyDescent="0.25">
      <c r="A685" s="14" t="s">
        <v>1167</v>
      </c>
      <c r="B685" s="15" t="s">
        <v>1168</v>
      </c>
      <c r="C685" t="str">
        <f t="shared" si="10"/>
        <v>4759 Bútor, világítási eszköz, egyéb háztartási cikk kiskereskedelme</v>
      </c>
      <c r="E685" s="20" t="s">
        <v>2276</v>
      </c>
    </row>
    <row r="686" spans="1:5" x14ac:dyDescent="0.25">
      <c r="A686" s="14" t="s">
        <v>1169</v>
      </c>
      <c r="B686" s="15" t="s">
        <v>1170</v>
      </c>
      <c r="C686" t="str">
        <f t="shared" si="10"/>
        <v>4743 Audio-, videoberendezés kiskereskedelme</v>
      </c>
      <c r="E686" s="20" t="s">
        <v>2277</v>
      </c>
    </row>
    <row r="687" spans="1:5" x14ac:dyDescent="0.25">
      <c r="A687" s="14" t="s">
        <v>1171</v>
      </c>
      <c r="B687" s="15" t="s">
        <v>1172</v>
      </c>
      <c r="C687" t="str">
        <f t="shared" si="10"/>
        <v xml:space="preserve">4754 Villamos háztartási készülék kiskereskedelme </v>
      </c>
      <c r="E687" s="18" t="s">
        <v>2278</v>
      </c>
    </row>
    <row r="688" spans="1:5" ht="27" x14ac:dyDescent="0.25">
      <c r="A688" s="14" t="s">
        <v>1167</v>
      </c>
      <c r="B688" s="15" t="s">
        <v>1168</v>
      </c>
      <c r="C688" t="str">
        <f t="shared" si="10"/>
        <v>4759 Bútor, világítási eszköz, egyéb háztartási cikk kiskereskedelme</v>
      </c>
      <c r="E688" s="19" t="s">
        <v>2279</v>
      </c>
    </row>
    <row r="689" spans="1:5" x14ac:dyDescent="0.25">
      <c r="A689" s="14" t="s">
        <v>1173</v>
      </c>
      <c r="B689" s="15" t="s">
        <v>1174</v>
      </c>
      <c r="C689" t="str">
        <f t="shared" si="10"/>
        <v>4763 Zene-, videofelvétel kiskereskedelme</v>
      </c>
      <c r="E689" s="20" t="s">
        <v>2280</v>
      </c>
    </row>
    <row r="690" spans="1:5" x14ac:dyDescent="0.25">
      <c r="A690" s="14" t="s">
        <v>1175</v>
      </c>
      <c r="B690" s="15" t="s">
        <v>1176</v>
      </c>
      <c r="C690" t="str">
        <f t="shared" si="10"/>
        <v xml:space="preserve">4752 Vasáru-, festék-, üveg-kiskereskedelem </v>
      </c>
      <c r="E690" s="20" t="s">
        <v>2281</v>
      </c>
    </row>
    <row r="691" spans="1:5" x14ac:dyDescent="0.25">
      <c r="A691" s="14" t="s">
        <v>1177</v>
      </c>
      <c r="B691" s="15" t="s">
        <v>1178</v>
      </c>
      <c r="C691" t="str">
        <f t="shared" si="10"/>
        <v xml:space="preserve">4761 Könyv-kiskereskedelem </v>
      </c>
      <c r="E691" s="20" t="s">
        <v>2282</v>
      </c>
    </row>
    <row r="692" spans="1:5" x14ac:dyDescent="0.25">
      <c r="A692" s="14" t="s">
        <v>1179</v>
      </c>
      <c r="B692" s="15" t="s">
        <v>1180</v>
      </c>
      <c r="C692" t="str">
        <f t="shared" si="10"/>
        <v xml:space="preserve">4762 Újság-, papíráru-kiskereskedelem </v>
      </c>
      <c r="E692" s="20" t="s">
        <v>2283</v>
      </c>
    </row>
    <row r="693" spans="1:5" x14ac:dyDescent="0.25">
      <c r="A693" s="14" t="s">
        <v>1181</v>
      </c>
      <c r="B693" s="15" t="s">
        <v>1182</v>
      </c>
      <c r="C693" t="str">
        <f t="shared" si="10"/>
        <v xml:space="preserve">4741 Számítógép, periféria, szoftver kiskereskedelme </v>
      </c>
      <c r="E693" s="19" t="s">
        <v>2284</v>
      </c>
    </row>
    <row r="694" spans="1:5" x14ac:dyDescent="0.25">
      <c r="A694" s="14" t="s">
        <v>1183</v>
      </c>
      <c r="B694" s="15" t="s">
        <v>1184</v>
      </c>
      <c r="C694" t="str">
        <f t="shared" si="10"/>
        <v>4742 Telekommunikációs termék kiskereskedelme</v>
      </c>
      <c r="E694" s="20" t="s">
        <v>2285</v>
      </c>
    </row>
    <row r="695" spans="1:5" x14ac:dyDescent="0.25">
      <c r="A695" s="14" t="s">
        <v>1165</v>
      </c>
      <c r="B695" s="15" t="s">
        <v>1166</v>
      </c>
      <c r="C695" t="str">
        <f t="shared" si="10"/>
        <v>4753 Takaró, szőnyeg, fal-, padlóburkoló kiskereskedelme</v>
      </c>
      <c r="E695" s="18" t="s">
        <v>2286</v>
      </c>
    </row>
    <row r="696" spans="1:5" ht="27" x14ac:dyDescent="0.25">
      <c r="A696" s="14" t="s">
        <v>1167</v>
      </c>
      <c r="B696" s="15" t="s">
        <v>1168</v>
      </c>
      <c r="C696" t="str">
        <f t="shared" si="10"/>
        <v>4759 Bútor, világítási eszköz, egyéb háztartási cikk kiskereskedelme</v>
      </c>
      <c r="E696" s="19" t="s">
        <v>2287</v>
      </c>
    </row>
    <row r="697" spans="1:5" x14ac:dyDescent="0.25">
      <c r="A697" s="14" t="s">
        <v>1185</v>
      </c>
      <c r="B697" s="15" t="s">
        <v>1186</v>
      </c>
      <c r="C697" t="str">
        <f t="shared" si="10"/>
        <v xml:space="preserve">4764 Sportszer-kiskereskedelem </v>
      </c>
      <c r="E697" s="20" t="s">
        <v>2288</v>
      </c>
    </row>
    <row r="698" spans="1:5" x14ac:dyDescent="0.25">
      <c r="A698" s="14" t="s">
        <v>1187</v>
      </c>
      <c r="B698" s="15" t="s">
        <v>1188</v>
      </c>
      <c r="C698" t="str">
        <f t="shared" si="10"/>
        <v xml:space="preserve">4765 Játék-kiskereskedelem </v>
      </c>
      <c r="E698" s="19" t="s">
        <v>2289</v>
      </c>
    </row>
    <row r="699" spans="1:5" ht="27" x14ac:dyDescent="0.25">
      <c r="A699" s="14" t="s">
        <v>1189</v>
      </c>
      <c r="B699" s="15" t="s">
        <v>1190</v>
      </c>
      <c r="C699" t="str">
        <f t="shared" si="10"/>
        <v>4776 Dísznövény, vetőmag, műtrágya, hobbiállat-eledel kiskereskedelme</v>
      </c>
      <c r="E699" s="20" t="s">
        <v>2290</v>
      </c>
    </row>
    <row r="700" spans="1:5" x14ac:dyDescent="0.25">
      <c r="A700" s="14" t="s">
        <v>1191</v>
      </c>
      <c r="B700" s="15" t="s">
        <v>1192</v>
      </c>
      <c r="C700" t="str">
        <f t="shared" si="10"/>
        <v xml:space="preserve">4777 Óra-, ékszer-kiskereskedelem </v>
      </c>
      <c r="E700" s="18" t="s">
        <v>2291</v>
      </c>
    </row>
    <row r="701" spans="1:5" x14ac:dyDescent="0.25">
      <c r="A701" s="14" t="s">
        <v>1193</v>
      </c>
      <c r="B701" s="15" t="s">
        <v>1194</v>
      </c>
      <c r="C701" t="str">
        <f t="shared" si="10"/>
        <v>4778 Egyéb m.n.s. új áru kiskereskedelme</v>
      </c>
      <c r="E701" s="19" t="s">
        <v>2292</v>
      </c>
    </row>
    <row r="702" spans="1:5" x14ac:dyDescent="0.25">
      <c r="A702" s="14" t="s">
        <v>1195</v>
      </c>
      <c r="B702" s="15" t="s">
        <v>1196</v>
      </c>
      <c r="C702" t="str">
        <f t="shared" si="10"/>
        <v>4779 Használtcikk bolti kiskereskedelme</v>
      </c>
      <c r="E702" s="20" t="s">
        <v>2293</v>
      </c>
    </row>
    <row r="703" spans="1:5" x14ac:dyDescent="0.25">
      <c r="A703" s="14" t="s">
        <v>1197</v>
      </c>
      <c r="B703" s="15" t="s">
        <v>1198</v>
      </c>
      <c r="C703" t="str">
        <f t="shared" si="10"/>
        <v>4791 Csomagküldő, internetes kiskereskedelem</v>
      </c>
      <c r="E703" s="19" t="s">
        <v>2294</v>
      </c>
    </row>
    <row r="704" spans="1:5" x14ac:dyDescent="0.25">
      <c r="A704" s="14" t="s">
        <v>1199</v>
      </c>
      <c r="B704" s="15" t="s">
        <v>1200</v>
      </c>
      <c r="C704" t="str">
        <f t="shared" si="10"/>
        <v>4781 Élelmiszer, ital, dohányáru piaci kiskereskedelme</v>
      </c>
      <c r="E704" s="20" t="s">
        <v>2295</v>
      </c>
    </row>
    <row r="705" spans="1:5" x14ac:dyDescent="0.25">
      <c r="A705" s="14" t="s">
        <v>1201</v>
      </c>
      <c r="B705" s="15" t="s">
        <v>1202</v>
      </c>
      <c r="C705" t="str">
        <f t="shared" si="10"/>
        <v>4782 Textil, ruházat, lábbeli piaci kiskereskedelme</v>
      </c>
      <c r="E705" s="19" t="s">
        <v>2296</v>
      </c>
    </row>
    <row r="706" spans="1:5" x14ac:dyDescent="0.25">
      <c r="A706" s="14" t="s">
        <v>1203</v>
      </c>
      <c r="B706" s="15" t="s">
        <v>1204</v>
      </c>
      <c r="C706" t="str">
        <f t="shared" si="10"/>
        <v>4789 Egyéb áruk piaci kiskereskedelme</v>
      </c>
      <c r="E706" s="20" t="s">
        <v>2297</v>
      </c>
    </row>
    <row r="707" spans="1:5" x14ac:dyDescent="0.25">
      <c r="A707" s="14" t="s">
        <v>1197</v>
      </c>
      <c r="B707" s="15" t="s">
        <v>1198</v>
      </c>
      <c r="C707" t="str">
        <f t="shared" si="10"/>
        <v>4791 Csomagküldő, internetes kiskereskedelem</v>
      </c>
      <c r="E707" s="19" t="s">
        <v>2298</v>
      </c>
    </row>
    <row r="708" spans="1:5" x14ac:dyDescent="0.25">
      <c r="A708" s="14" t="s">
        <v>1205</v>
      </c>
      <c r="B708" s="15" t="s">
        <v>1206</v>
      </c>
      <c r="C708" t="str">
        <f t="shared" ref="C708:C771" si="11">CONCATENATE(A708," ",B708)</f>
        <v>4799 Egyéb nem bolti, piaci kiskereskedelem</v>
      </c>
      <c r="E708" s="20" t="s">
        <v>2299</v>
      </c>
    </row>
    <row r="709" spans="1:5" x14ac:dyDescent="0.25">
      <c r="A709" s="14" t="s">
        <v>1207</v>
      </c>
      <c r="B709" s="15" t="s">
        <v>1208</v>
      </c>
      <c r="C709" t="str">
        <f t="shared" si="11"/>
        <v>9523 Lábbeli, egyéb bőráru javítása</v>
      </c>
      <c r="E709" s="18" t="s">
        <v>2300</v>
      </c>
    </row>
    <row r="710" spans="1:5" x14ac:dyDescent="0.25">
      <c r="A710" s="14" t="s">
        <v>1209</v>
      </c>
      <c r="B710" s="15" t="s">
        <v>1210</v>
      </c>
      <c r="C710" t="str">
        <f t="shared" si="11"/>
        <v>9521 Szórakoztatóelektronikai cikk javítása</v>
      </c>
      <c r="E710" s="19" t="s">
        <v>2301</v>
      </c>
    </row>
    <row r="711" spans="1:5" x14ac:dyDescent="0.25">
      <c r="A711" s="14" t="s">
        <v>855</v>
      </c>
      <c r="B711" s="15" t="s">
        <v>856</v>
      </c>
      <c r="C711" t="str">
        <f t="shared" si="11"/>
        <v>9522 Háztartási gép, háztartási, kerti eszköz javítása</v>
      </c>
      <c r="E711" s="20" t="s">
        <v>2302</v>
      </c>
    </row>
    <row r="712" spans="1:5" x14ac:dyDescent="0.25">
      <c r="A712" s="14" t="s">
        <v>1211</v>
      </c>
      <c r="B712" s="15" t="s">
        <v>1212</v>
      </c>
      <c r="C712" t="str">
        <f t="shared" si="11"/>
        <v>9525 Óra-, ékszerjavítás</v>
      </c>
      <c r="E712" s="20" t="s">
        <v>2303</v>
      </c>
    </row>
    <row r="713" spans="1:5" x14ac:dyDescent="0.25">
      <c r="A713" s="14" t="s">
        <v>547</v>
      </c>
      <c r="B713" s="15" t="s">
        <v>548</v>
      </c>
      <c r="C713" t="str">
        <f t="shared" si="11"/>
        <v>1330 Textilkikészítés</v>
      </c>
      <c r="E713" s="20" t="s">
        <v>2304</v>
      </c>
    </row>
    <row r="714" spans="1:5" x14ac:dyDescent="0.25">
      <c r="A714" s="14" t="s">
        <v>1213</v>
      </c>
      <c r="B714" s="15" t="s">
        <v>1214</v>
      </c>
      <c r="C714" t="str">
        <f t="shared" si="11"/>
        <v>9512 Kommunikációs eszköz javítása</v>
      </c>
      <c r="E714" s="20" t="s">
        <v>2305</v>
      </c>
    </row>
    <row r="715" spans="1:5" x14ac:dyDescent="0.25">
      <c r="A715" s="14" t="s">
        <v>1207</v>
      </c>
      <c r="B715" s="15" t="s">
        <v>1208</v>
      </c>
      <c r="C715" t="str">
        <f t="shared" si="11"/>
        <v>9523 Lábbeli, egyéb bőráru javítása</v>
      </c>
      <c r="E715" s="18" t="s">
        <v>2306</v>
      </c>
    </row>
    <row r="716" spans="1:5" x14ac:dyDescent="0.25">
      <c r="A716" s="14" t="s">
        <v>555</v>
      </c>
      <c r="B716" s="15" t="s">
        <v>556</v>
      </c>
      <c r="C716" t="str">
        <f t="shared" si="11"/>
        <v>9529 Egyéb személyi-, háztartási cikk javítása</v>
      </c>
      <c r="E716" s="19" t="s">
        <v>2307</v>
      </c>
    </row>
    <row r="717" spans="1:5" x14ac:dyDescent="0.25">
      <c r="A717" s="14" t="s">
        <v>1215</v>
      </c>
      <c r="B717" s="15" t="s">
        <v>1216</v>
      </c>
      <c r="C717" t="str">
        <f t="shared" si="11"/>
        <v>5510 Szállodai szolgáltatás</v>
      </c>
      <c r="E717" s="20" t="s">
        <v>2308</v>
      </c>
    </row>
    <row r="718" spans="1:5" x14ac:dyDescent="0.25">
      <c r="A718" s="14" t="s">
        <v>1217</v>
      </c>
      <c r="B718" s="15" t="s">
        <v>1218</v>
      </c>
      <c r="C718" t="str">
        <f t="shared" si="11"/>
        <v>5520 Üdülési, egyéb átmeneti szálláshely-szolgáltatás</v>
      </c>
      <c r="E718" s="20" t="s">
        <v>2309</v>
      </c>
    </row>
    <row r="719" spans="1:5" x14ac:dyDescent="0.25">
      <c r="A719" s="14" t="s">
        <v>1219</v>
      </c>
      <c r="B719" s="15" t="s">
        <v>1220</v>
      </c>
      <c r="C719" t="str">
        <f t="shared" si="11"/>
        <v>5530 Kempingszolgáltatás</v>
      </c>
      <c r="E719" s="19" t="s">
        <v>2310</v>
      </c>
    </row>
    <row r="720" spans="1:5" x14ac:dyDescent="0.25">
      <c r="A720" s="14" t="s">
        <v>1219</v>
      </c>
      <c r="B720" s="15" t="s">
        <v>1220</v>
      </c>
      <c r="C720" t="str">
        <f t="shared" si="11"/>
        <v>5530 Kempingszolgáltatás</v>
      </c>
      <c r="E720" s="20" t="s">
        <v>2311</v>
      </c>
    </row>
    <row r="721" spans="1:5" x14ac:dyDescent="0.25">
      <c r="A721" s="14" t="s">
        <v>1217</v>
      </c>
      <c r="B721" s="15" t="s">
        <v>1218</v>
      </c>
      <c r="C721" t="str">
        <f t="shared" si="11"/>
        <v>5520 Üdülési, egyéb átmeneti szálláshely-szolgáltatás</v>
      </c>
      <c r="E721" s="20" t="s">
        <v>2312</v>
      </c>
    </row>
    <row r="722" spans="1:5" x14ac:dyDescent="0.25">
      <c r="A722" s="14" t="s">
        <v>1221</v>
      </c>
      <c r="B722" s="15" t="s">
        <v>1222</v>
      </c>
      <c r="C722" t="str">
        <f t="shared" si="11"/>
        <v xml:space="preserve">5590 Egyéb szálláshely-szolgáltatás </v>
      </c>
      <c r="E722" s="18" t="s">
        <v>2313</v>
      </c>
    </row>
    <row r="723" spans="1:5" x14ac:dyDescent="0.25">
      <c r="A723" s="14" t="s">
        <v>1223</v>
      </c>
      <c r="B723" s="15" t="s">
        <v>1224</v>
      </c>
      <c r="C723" t="str">
        <f t="shared" si="11"/>
        <v>5610 Éttermi, mozgó vendéglátás</v>
      </c>
      <c r="E723" s="19" t="s">
        <v>2314</v>
      </c>
    </row>
    <row r="724" spans="1:5" x14ac:dyDescent="0.25">
      <c r="A724" s="14" t="s">
        <v>1225</v>
      </c>
      <c r="B724" s="15" t="s">
        <v>1226</v>
      </c>
      <c r="C724" t="str">
        <f t="shared" si="11"/>
        <v>5630 Italszolgáltatás</v>
      </c>
      <c r="E724" s="20" t="s">
        <v>2315</v>
      </c>
    </row>
    <row r="725" spans="1:5" x14ac:dyDescent="0.25">
      <c r="A725" s="14" t="s">
        <v>1227</v>
      </c>
      <c r="B725" s="15" t="s">
        <v>1228</v>
      </c>
      <c r="C725" t="str">
        <f t="shared" si="11"/>
        <v>5629 Egyéb vendéglátás</v>
      </c>
      <c r="E725" s="20" t="s">
        <v>2316</v>
      </c>
    </row>
    <row r="726" spans="1:5" x14ac:dyDescent="0.25">
      <c r="A726" s="14" t="s">
        <v>1229</v>
      </c>
      <c r="B726" s="15" t="s">
        <v>1230</v>
      </c>
      <c r="C726" t="str">
        <f t="shared" si="11"/>
        <v>5621 Rendezvényi étkeztetés</v>
      </c>
      <c r="E726" s="19" t="s">
        <v>2317</v>
      </c>
    </row>
    <row r="727" spans="1:5" x14ac:dyDescent="0.25">
      <c r="A727" s="14" t="s">
        <v>1227</v>
      </c>
      <c r="B727" s="15" t="s">
        <v>1228</v>
      </c>
      <c r="C727" t="str">
        <f t="shared" si="11"/>
        <v>5629 Egyéb vendéglátás</v>
      </c>
      <c r="E727" s="20" t="s">
        <v>2318</v>
      </c>
    </row>
    <row r="728" spans="1:5" x14ac:dyDescent="0.25">
      <c r="A728" s="14" t="s">
        <v>1231</v>
      </c>
      <c r="B728" s="15" t="s">
        <v>1232</v>
      </c>
      <c r="C728" t="str">
        <f t="shared" si="11"/>
        <v>4910 Helyközi vasúti személyszállítás</v>
      </c>
      <c r="E728" s="19" t="s">
        <v>2319</v>
      </c>
    </row>
    <row r="729" spans="1:5" x14ac:dyDescent="0.25">
      <c r="A729" s="14" t="s">
        <v>1233</v>
      </c>
      <c r="B729" s="15" t="s">
        <v>1234</v>
      </c>
      <c r="C729" t="str">
        <f t="shared" si="11"/>
        <v>4920 Vasúti áruszállítás</v>
      </c>
      <c r="E729" s="20" t="s">
        <v>2320</v>
      </c>
    </row>
    <row r="730" spans="1:5" x14ac:dyDescent="0.25">
      <c r="A730" s="14" t="s">
        <v>459</v>
      </c>
      <c r="B730" s="15" t="s">
        <v>460</v>
      </c>
      <c r="C730" t="str">
        <f t="shared" si="11"/>
        <v>5221 Szárazföldi szállítást kiegészítő szolgáltatás</v>
      </c>
      <c r="E730" s="19" t="s">
        <v>2321</v>
      </c>
    </row>
    <row r="731" spans="1:5" x14ac:dyDescent="0.25">
      <c r="A731" s="14" t="s">
        <v>1235</v>
      </c>
      <c r="B731" s="15" t="s">
        <v>1236</v>
      </c>
      <c r="C731" t="str">
        <f t="shared" si="11"/>
        <v>4931 Városi, elővárosi szárazföldi személyszállítás</v>
      </c>
      <c r="E731" s="20" t="s">
        <v>2322</v>
      </c>
    </row>
    <row r="732" spans="1:5" x14ac:dyDescent="0.25">
      <c r="A732" s="14" t="s">
        <v>1237</v>
      </c>
      <c r="B732" s="15" t="s">
        <v>1238</v>
      </c>
      <c r="C732" t="str">
        <f t="shared" si="11"/>
        <v>4939 M.n.s. egyéb szárazföldi személyszállítás</v>
      </c>
      <c r="E732" s="20" t="s">
        <v>2323</v>
      </c>
    </row>
    <row r="733" spans="1:5" x14ac:dyDescent="0.25">
      <c r="A733" s="14" t="s">
        <v>1239</v>
      </c>
      <c r="B733" s="15" t="s">
        <v>1240</v>
      </c>
      <c r="C733" t="str">
        <f t="shared" si="11"/>
        <v>4932 Taxis személyszállítás</v>
      </c>
      <c r="E733" s="20" t="s">
        <v>2324</v>
      </c>
    </row>
    <row r="734" spans="1:5" x14ac:dyDescent="0.25">
      <c r="A734" s="14" t="s">
        <v>1237</v>
      </c>
      <c r="B734" s="15" t="s">
        <v>1238</v>
      </c>
      <c r="C734" t="str">
        <f t="shared" si="11"/>
        <v>4939 M.n.s. egyéb szárazföldi személyszállítás</v>
      </c>
      <c r="E734" s="18" t="s">
        <v>2325</v>
      </c>
    </row>
    <row r="735" spans="1:5" x14ac:dyDescent="0.25">
      <c r="A735" s="14" t="s">
        <v>1241</v>
      </c>
      <c r="B735" s="15" t="s">
        <v>1242</v>
      </c>
      <c r="C735" t="str">
        <f t="shared" si="11"/>
        <v>4941 Közúti áruszállítás</v>
      </c>
      <c r="E735" s="19" t="s">
        <v>2326</v>
      </c>
    </row>
    <row r="736" spans="1:5" x14ac:dyDescent="0.25">
      <c r="A736" s="14" t="s">
        <v>1243</v>
      </c>
      <c r="B736" s="15" t="s">
        <v>1244</v>
      </c>
      <c r="C736" t="str">
        <f t="shared" si="11"/>
        <v>4942 Költöztetés</v>
      </c>
      <c r="E736" s="20" t="s">
        <v>2327</v>
      </c>
    </row>
    <row r="737" spans="1:5" x14ac:dyDescent="0.25">
      <c r="A737" s="14" t="s">
        <v>1245</v>
      </c>
      <c r="B737" s="15" t="s">
        <v>1246</v>
      </c>
      <c r="C737" t="str">
        <f t="shared" si="11"/>
        <v>4950 Csővezetékes szállítás</v>
      </c>
      <c r="E737" s="20" t="s">
        <v>2328</v>
      </c>
    </row>
    <row r="738" spans="1:5" x14ac:dyDescent="0.25">
      <c r="A738" s="14" t="s">
        <v>1247</v>
      </c>
      <c r="B738" s="15" t="s">
        <v>1248</v>
      </c>
      <c r="C738" t="str">
        <f t="shared" si="11"/>
        <v>5010 Tengeri személyszállítás</v>
      </c>
      <c r="E738" s="19" t="s">
        <v>2329</v>
      </c>
    </row>
    <row r="739" spans="1:5" x14ac:dyDescent="0.25">
      <c r="A739" s="14" t="s">
        <v>1249</v>
      </c>
      <c r="B739" s="15" t="s">
        <v>1250</v>
      </c>
      <c r="C739" t="str">
        <f t="shared" si="11"/>
        <v>5020 Tengeri áruszállítás</v>
      </c>
      <c r="E739" s="20" t="s">
        <v>2330</v>
      </c>
    </row>
    <row r="740" spans="1:5" x14ac:dyDescent="0.25">
      <c r="A740" s="14" t="s">
        <v>461</v>
      </c>
      <c r="B740" s="15" t="s">
        <v>462</v>
      </c>
      <c r="C740" t="str">
        <f t="shared" si="11"/>
        <v>5222 Vízi szállítást kiegészítő szolgáltatás</v>
      </c>
      <c r="E740" s="19" t="s">
        <v>2331</v>
      </c>
    </row>
    <row r="741" spans="1:5" x14ac:dyDescent="0.25">
      <c r="A741" s="14" t="s">
        <v>1251</v>
      </c>
      <c r="B741" s="15" t="s">
        <v>1252</v>
      </c>
      <c r="C741" t="str">
        <f t="shared" si="11"/>
        <v>5030 Belvízi személyszállítás</v>
      </c>
      <c r="E741" s="20" t="s">
        <v>2332</v>
      </c>
    </row>
    <row r="742" spans="1:5" x14ac:dyDescent="0.25">
      <c r="A742" s="14" t="s">
        <v>1253</v>
      </c>
      <c r="B742" s="15" t="s">
        <v>1254</v>
      </c>
      <c r="C742" t="str">
        <f t="shared" si="11"/>
        <v>5040 Belvízi áruszállítás</v>
      </c>
      <c r="E742" s="18" t="s">
        <v>2333</v>
      </c>
    </row>
    <row r="743" spans="1:5" x14ac:dyDescent="0.25">
      <c r="A743" s="14" t="s">
        <v>461</v>
      </c>
      <c r="B743" s="15" t="s">
        <v>462</v>
      </c>
      <c r="C743" t="str">
        <f t="shared" si="11"/>
        <v>5222 Vízi szállítást kiegészítő szolgáltatás</v>
      </c>
      <c r="E743" s="19" t="s">
        <v>2334</v>
      </c>
    </row>
    <row r="744" spans="1:5" x14ac:dyDescent="0.25">
      <c r="A744" s="14" t="s">
        <v>1255</v>
      </c>
      <c r="B744" s="15" t="s">
        <v>1256</v>
      </c>
      <c r="C744" t="str">
        <f t="shared" si="11"/>
        <v>5110 Légi személyszállítás</v>
      </c>
      <c r="E744" s="20" t="s">
        <v>2335</v>
      </c>
    </row>
    <row r="745" spans="1:5" x14ac:dyDescent="0.25">
      <c r="A745" s="14" t="s">
        <v>1257</v>
      </c>
      <c r="B745" s="15" t="s">
        <v>1258</v>
      </c>
      <c r="C745" t="str">
        <f t="shared" si="11"/>
        <v>5121 Légi áruszállítás</v>
      </c>
      <c r="E745" s="20" t="s">
        <v>2336</v>
      </c>
    </row>
    <row r="746" spans="1:5" x14ac:dyDescent="0.25">
      <c r="A746" s="14" t="s">
        <v>1255</v>
      </c>
      <c r="B746" s="15" t="s">
        <v>1256</v>
      </c>
      <c r="C746" t="str">
        <f t="shared" si="11"/>
        <v>5110 Légi személyszállítás</v>
      </c>
      <c r="E746" s="20" t="s">
        <v>2337</v>
      </c>
    </row>
    <row r="747" spans="1:5" x14ac:dyDescent="0.25">
      <c r="A747" s="14" t="s">
        <v>1257</v>
      </c>
      <c r="B747" s="15" t="s">
        <v>1258</v>
      </c>
      <c r="C747" t="str">
        <f t="shared" si="11"/>
        <v>5121 Légi áruszállítás</v>
      </c>
      <c r="E747" s="19" t="s">
        <v>2338</v>
      </c>
    </row>
    <row r="748" spans="1:5" x14ac:dyDescent="0.25">
      <c r="A748" s="14" t="s">
        <v>1259</v>
      </c>
      <c r="B748" s="15" t="s">
        <v>1260</v>
      </c>
      <c r="C748" t="str">
        <f t="shared" si="11"/>
        <v>5122 Űrszállítás</v>
      </c>
      <c r="E748" s="20" t="s">
        <v>2339</v>
      </c>
    </row>
    <row r="749" spans="1:5" x14ac:dyDescent="0.25">
      <c r="A749" s="14" t="s">
        <v>1261</v>
      </c>
      <c r="B749" s="15" t="s">
        <v>1262</v>
      </c>
      <c r="C749" t="str">
        <f t="shared" si="11"/>
        <v>5223 Légi szállítást kiegészítő szolgáltatás</v>
      </c>
      <c r="E749" s="20" t="s">
        <v>2340</v>
      </c>
    </row>
    <row r="750" spans="1:5" x14ac:dyDescent="0.25">
      <c r="A750" s="14" t="s">
        <v>1263</v>
      </c>
      <c r="B750" s="15" t="s">
        <v>1264</v>
      </c>
      <c r="C750" t="str">
        <f t="shared" si="11"/>
        <v>5224 Rakománykezelés</v>
      </c>
      <c r="E750" s="20" t="s">
        <v>2341</v>
      </c>
    </row>
    <row r="751" spans="1:5" x14ac:dyDescent="0.25">
      <c r="A751" s="14" t="s">
        <v>1265</v>
      </c>
      <c r="B751" s="15" t="s">
        <v>1266</v>
      </c>
      <c r="C751" t="str">
        <f t="shared" si="11"/>
        <v>5210 Raktározás, tárolás</v>
      </c>
      <c r="E751" s="19" t="s">
        <v>2342</v>
      </c>
    </row>
    <row r="752" spans="1:5" x14ac:dyDescent="0.25">
      <c r="A752" s="14" t="s">
        <v>459</v>
      </c>
      <c r="B752" s="15" t="s">
        <v>460</v>
      </c>
      <c r="C752" t="str">
        <f t="shared" si="11"/>
        <v>5221 Szárazföldi szállítást kiegészítő szolgáltatás</v>
      </c>
      <c r="E752" s="20" t="s">
        <v>2343</v>
      </c>
    </row>
    <row r="753" spans="1:5" x14ac:dyDescent="0.25">
      <c r="A753" s="14" t="s">
        <v>461</v>
      </c>
      <c r="B753" s="15" t="s">
        <v>462</v>
      </c>
      <c r="C753" t="str">
        <f t="shared" si="11"/>
        <v>5222 Vízi szállítást kiegészítő szolgáltatás</v>
      </c>
      <c r="E753" s="18" t="s">
        <v>2344</v>
      </c>
    </row>
    <row r="754" spans="1:5" x14ac:dyDescent="0.25">
      <c r="A754" s="14" t="s">
        <v>1267</v>
      </c>
      <c r="B754" s="15" t="s">
        <v>1268</v>
      </c>
      <c r="C754" t="str">
        <f t="shared" si="11"/>
        <v>8532 Szakmai középfokú oktatás</v>
      </c>
      <c r="E754" s="19" t="s">
        <v>2345</v>
      </c>
    </row>
    <row r="755" spans="1:5" x14ac:dyDescent="0.25">
      <c r="A755" s="14" t="s">
        <v>1261</v>
      </c>
      <c r="B755" s="15" t="s">
        <v>1262</v>
      </c>
      <c r="C755" t="str">
        <f t="shared" si="11"/>
        <v>5223 Légi szállítást kiegészítő szolgáltatás</v>
      </c>
      <c r="E755" s="20" t="s">
        <v>2346</v>
      </c>
    </row>
    <row r="756" spans="1:5" x14ac:dyDescent="0.25">
      <c r="A756" s="14" t="s">
        <v>1267</v>
      </c>
      <c r="B756" s="15" t="s">
        <v>1268</v>
      </c>
      <c r="C756" t="str">
        <f t="shared" si="11"/>
        <v>8532 Szakmai középfokú oktatás</v>
      </c>
      <c r="E756" s="19" t="s">
        <v>2347</v>
      </c>
    </row>
    <row r="757" spans="1:5" x14ac:dyDescent="0.25">
      <c r="A757" s="14" t="s">
        <v>1269</v>
      </c>
      <c r="B757" s="15" t="s">
        <v>1270</v>
      </c>
      <c r="C757" t="str">
        <f t="shared" si="11"/>
        <v>7911 Utazásközvetítés</v>
      </c>
      <c r="E757" s="20" t="s">
        <v>2348</v>
      </c>
    </row>
    <row r="758" spans="1:5" x14ac:dyDescent="0.25">
      <c r="A758" s="14" t="s">
        <v>1271</v>
      </c>
      <c r="B758" s="15" t="s">
        <v>1272</v>
      </c>
      <c r="C758" t="str">
        <f t="shared" si="11"/>
        <v>7912 Utazásszervezés</v>
      </c>
      <c r="E758" s="19" t="s">
        <v>2349</v>
      </c>
    </row>
    <row r="759" spans="1:5" x14ac:dyDescent="0.25">
      <c r="A759" s="14" t="s">
        <v>1273</v>
      </c>
      <c r="B759" s="15" t="s">
        <v>1274</v>
      </c>
      <c r="C759" t="str">
        <f t="shared" si="11"/>
        <v>7990 Egyéb foglalás</v>
      </c>
      <c r="E759" s="20" t="s">
        <v>2350</v>
      </c>
    </row>
    <row r="760" spans="1:5" x14ac:dyDescent="0.25">
      <c r="A760" s="14" t="s">
        <v>1275</v>
      </c>
      <c r="B760" s="15" t="s">
        <v>1276</v>
      </c>
      <c r="C760" t="str">
        <f t="shared" si="11"/>
        <v>5229 Egyéb szállítást kiegészítő szolgáltatás</v>
      </c>
      <c r="E760" s="20" t="s">
        <v>2351</v>
      </c>
    </row>
    <row r="761" spans="1:5" ht="27" x14ac:dyDescent="0.25">
      <c r="A761" s="14" t="s">
        <v>1277</v>
      </c>
      <c r="B761" s="15" t="s">
        <v>1278</v>
      </c>
      <c r="C761" t="str">
        <f t="shared" si="11"/>
        <v xml:space="preserve">7490 M.n.s. egyéb szakmai, tudományos, műszaki tevékenység </v>
      </c>
      <c r="E761" s="18" t="s">
        <v>2352</v>
      </c>
    </row>
    <row r="762" spans="1:5" x14ac:dyDescent="0.25">
      <c r="A762" s="14" t="s">
        <v>1279</v>
      </c>
      <c r="B762" s="15" t="s">
        <v>1280</v>
      </c>
      <c r="C762" t="str">
        <f t="shared" si="11"/>
        <v>5310 Postai tevékenység (egyetemes kötelezettséggel)</v>
      </c>
      <c r="E762" s="19" t="s">
        <v>2353</v>
      </c>
    </row>
    <row r="763" spans="1:5" x14ac:dyDescent="0.25">
      <c r="A763" s="14" t="s">
        <v>1281</v>
      </c>
      <c r="B763" s="15" t="s">
        <v>1282</v>
      </c>
      <c r="C763" t="str">
        <f t="shared" si="11"/>
        <v>8219 Fénymásolás, egyéb irodai szolgáltatás</v>
      </c>
      <c r="E763" s="20" t="s">
        <v>2354</v>
      </c>
    </row>
    <row r="764" spans="1:5" x14ac:dyDescent="0.25">
      <c r="A764" s="14" t="s">
        <v>1283</v>
      </c>
      <c r="B764" s="15" t="s">
        <v>1284</v>
      </c>
      <c r="C764" t="str">
        <f t="shared" si="11"/>
        <v>5320 Egyéb postai, futárpostai tevékenység</v>
      </c>
      <c r="E764" s="19" t="s">
        <v>2355</v>
      </c>
    </row>
    <row r="765" spans="1:5" x14ac:dyDescent="0.25">
      <c r="A765" s="14" t="s">
        <v>1285</v>
      </c>
      <c r="B765" s="15" t="s">
        <v>1286</v>
      </c>
      <c r="C765" t="str">
        <f t="shared" si="11"/>
        <v>6010 Rádióműsor-szolgáltatás</v>
      </c>
      <c r="E765" s="20" t="s">
        <v>2356</v>
      </c>
    </row>
    <row r="766" spans="1:5" x14ac:dyDescent="0.25">
      <c r="A766" s="14" t="s">
        <v>1287</v>
      </c>
      <c r="B766" s="15" t="s">
        <v>1288</v>
      </c>
      <c r="C766" t="str">
        <f t="shared" si="11"/>
        <v>6020 Televízióműsor összeállítása, szolgáltatása</v>
      </c>
      <c r="E766" s="18" t="s">
        <v>2357</v>
      </c>
    </row>
    <row r="767" spans="1:5" x14ac:dyDescent="0.25">
      <c r="A767" s="14" t="s">
        <v>1289</v>
      </c>
      <c r="B767" s="15" t="s">
        <v>1290</v>
      </c>
      <c r="C767" t="str">
        <f t="shared" si="11"/>
        <v>6110 Vezetékes távközlés</v>
      </c>
      <c r="E767" s="19" t="s">
        <v>2358</v>
      </c>
    </row>
    <row r="768" spans="1:5" x14ac:dyDescent="0.25">
      <c r="A768" s="14" t="s">
        <v>1291</v>
      </c>
      <c r="B768" s="15" t="s">
        <v>1292</v>
      </c>
      <c r="C768" t="str">
        <f t="shared" si="11"/>
        <v>6120 Vezeték nélküli távközlés</v>
      </c>
      <c r="E768" s="20" t="s">
        <v>2359</v>
      </c>
    </row>
    <row r="769" spans="1:5" x14ac:dyDescent="0.25">
      <c r="A769" s="14" t="s">
        <v>1293</v>
      </c>
      <c r="B769" s="15" t="s">
        <v>1294</v>
      </c>
      <c r="C769" t="str">
        <f t="shared" si="11"/>
        <v>6130 Műholdas távközlés</v>
      </c>
      <c r="E769" s="19" t="s">
        <v>2360</v>
      </c>
    </row>
    <row r="770" spans="1:5" x14ac:dyDescent="0.25">
      <c r="A770" s="14" t="s">
        <v>1295</v>
      </c>
      <c r="B770" s="15" t="s">
        <v>1296</v>
      </c>
      <c r="C770" t="str">
        <f t="shared" si="11"/>
        <v xml:space="preserve">6190 Egyéb távközlés </v>
      </c>
      <c r="E770" s="20" t="s">
        <v>2361</v>
      </c>
    </row>
    <row r="771" spans="1:5" x14ac:dyDescent="0.25">
      <c r="A771" s="14" t="s">
        <v>1297</v>
      </c>
      <c r="B771" s="15" t="s">
        <v>1298</v>
      </c>
      <c r="C771" t="str">
        <f t="shared" si="11"/>
        <v>6411 Jegybanki tevékenység</v>
      </c>
      <c r="E771" s="20" t="s">
        <v>2362</v>
      </c>
    </row>
    <row r="772" spans="1:5" x14ac:dyDescent="0.25">
      <c r="A772" s="14" t="s">
        <v>1299</v>
      </c>
      <c r="B772" s="15" t="s">
        <v>1300</v>
      </c>
      <c r="C772" t="str">
        <f t="shared" ref="C772:C835" si="12">CONCATENATE(A772," ",B772)</f>
        <v>6419 Egyéb monetáris közvetítés</v>
      </c>
      <c r="E772" s="18" t="s">
        <v>2363</v>
      </c>
    </row>
    <row r="773" spans="1:5" x14ac:dyDescent="0.25">
      <c r="A773" s="14" t="s">
        <v>1301</v>
      </c>
      <c r="B773" s="15" t="s">
        <v>1302</v>
      </c>
      <c r="C773" t="str">
        <f t="shared" si="12"/>
        <v>6491 Pénzügyi lízing</v>
      </c>
      <c r="E773" s="19" t="s">
        <v>2364</v>
      </c>
    </row>
    <row r="774" spans="1:5" x14ac:dyDescent="0.25">
      <c r="A774" s="14" t="s">
        <v>1303</v>
      </c>
      <c r="B774" s="15" t="s">
        <v>1304</v>
      </c>
      <c r="C774" t="str">
        <f t="shared" si="12"/>
        <v>6492 Egyéb hitelnyújtás</v>
      </c>
      <c r="E774" s="20" t="s">
        <v>2365</v>
      </c>
    </row>
    <row r="775" spans="1:5" x14ac:dyDescent="0.25">
      <c r="A775" s="14" t="s">
        <v>1305</v>
      </c>
      <c r="B775" s="15" t="s">
        <v>1306</v>
      </c>
      <c r="C775" t="str">
        <f t="shared" si="12"/>
        <v xml:space="preserve">6499 M.n.s. egyéb pénzügyi közvetítés </v>
      </c>
      <c r="E775" s="20" t="s">
        <v>2366</v>
      </c>
    </row>
    <row r="776" spans="1:5" x14ac:dyDescent="0.25">
      <c r="A776" s="14" t="s">
        <v>1307</v>
      </c>
      <c r="B776" s="15" t="s">
        <v>1308</v>
      </c>
      <c r="C776" t="str">
        <f t="shared" si="12"/>
        <v>6420 Vagyonkezelés (holding)</v>
      </c>
      <c r="E776" s="19" t="s">
        <v>2367</v>
      </c>
    </row>
    <row r="777" spans="1:5" x14ac:dyDescent="0.25">
      <c r="A777" s="14" t="s">
        <v>1309</v>
      </c>
      <c r="B777" s="15" t="s">
        <v>1310</v>
      </c>
      <c r="C777" t="str">
        <f t="shared" si="12"/>
        <v>6430 Befektetési alapok és hasonlók</v>
      </c>
      <c r="E777" s="20" t="s">
        <v>2368</v>
      </c>
    </row>
    <row r="778" spans="1:5" x14ac:dyDescent="0.25">
      <c r="A778" s="14" t="s">
        <v>1305</v>
      </c>
      <c r="B778" s="15" t="s">
        <v>1306</v>
      </c>
      <c r="C778" t="str">
        <f t="shared" si="12"/>
        <v xml:space="preserve">6499 M.n.s. egyéb pénzügyi közvetítés </v>
      </c>
      <c r="E778" s="18" t="s">
        <v>2369</v>
      </c>
    </row>
    <row r="779" spans="1:5" x14ac:dyDescent="0.25">
      <c r="A779" s="14" t="s">
        <v>1311</v>
      </c>
      <c r="B779" s="15" t="s">
        <v>1312</v>
      </c>
      <c r="C779" t="str">
        <f t="shared" si="12"/>
        <v>6511 Életbiztosítás</v>
      </c>
      <c r="E779" s="19" t="s">
        <v>2370</v>
      </c>
    </row>
    <row r="780" spans="1:5" x14ac:dyDescent="0.25">
      <c r="A780" s="14" t="s">
        <v>1313</v>
      </c>
      <c r="B780" s="15" t="s">
        <v>1314</v>
      </c>
      <c r="C780" t="str">
        <f t="shared" si="12"/>
        <v>6520 Viszontbiztosítás</v>
      </c>
      <c r="E780" s="20" t="s">
        <v>2371</v>
      </c>
    </row>
    <row r="781" spans="1:5" x14ac:dyDescent="0.25">
      <c r="A781" s="14" t="s">
        <v>1313</v>
      </c>
      <c r="B781" s="15" t="s">
        <v>1314</v>
      </c>
      <c r="C781" t="str">
        <f t="shared" si="12"/>
        <v>6520 Viszontbiztosítás</v>
      </c>
      <c r="E781" s="20" t="s">
        <v>2372</v>
      </c>
    </row>
    <row r="782" spans="1:5" x14ac:dyDescent="0.25">
      <c r="A782" s="14" t="s">
        <v>1315</v>
      </c>
      <c r="B782" s="15" t="s">
        <v>1316</v>
      </c>
      <c r="C782" t="str">
        <f t="shared" si="12"/>
        <v>6530 Nyugdíjalapok</v>
      </c>
      <c r="E782" s="19" t="s">
        <v>2373</v>
      </c>
    </row>
    <row r="783" spans="1:5" x14ac:dyDescent="0.25">
      <c r="A783" s="14" t="s">
        <v>1317</v>
      </c>
      <c r="B783" s="15" t="s">
        <v>1318</v>
      </c>
      <c r="C783" t="str">
        <f t="shared" si="12"/>
        <v>6512 Nem életbiztosítás</v>
      </c>
      <c r="E783" s="20" t="s">
        <v>2374</v>
      </c>
    </row>
    <row r="784" spans="1:5" x14ac:dyDescent="0.25">
      <c r="A784" s="14" t="s">
        <v>1313</v>
      </c>
      <c r="B784" s="15" t="s">
        <v>1314</v>
      </c>
      <c r="C784" t="str">
        <f t="shared" si="12"/>
        <v>6520 Viszontbiztosítás</v>
      </c>
      <c r="E784" s="18" t="s">
        <v>2375</v>
      </c>
    </row>
    <row r="785" spans="1:5" x14ac:dyDescent="0.25">
      <c r="A785" s="14" t="s">
        <v>1319</v>
      </c>
      <c r="B785" s="15" t="s">
        <v>1320</v>
      </c>
      <c r="C785" t="str">
        <f t="shared" si="12"/>
        <v>6611 Pénz-, tőkepiac igazgatása</v>
      </c>
      <c r="E785" s="19" t="s">
        <v>2376</v>
      </c>
    </row>
    <row r="786" spans="1:5" x14ac:dyDescent="0.25">
      <c r="A786" s="14" t="s">
        <v>1321</v>
      </c>
      <c r="B786" s="15" t="s">
        <v>1322</v>
      </c>
      <c r="C786" t="str">
        <f t="shared" si="12"/>
        <v>6612 Értékpapír-, árutőzsdei ügynöki tevékenység</v>
      </c>
      <c r="E786" s="20" t="s">
        <v>2377</v>
      </c>
    </row>
    <row r="787" spans="1:5" x14ac:dyDescent="0.25">
      <c r="A787" s="14" t="s">
        <v>1323</v>
      </c>
      <c r="B787" s="15" t="s">
        <v>1324</v>
      </c>
      <c r="C787" t="str">
        <f t="shared" si="12"/>
        <v>6630 Alapkezelés</v>
      </c>
      <c r="E787" s="20" t="s">
        <v>2378</v>
      </c>
    </row>
    <row r="788" spans="1:5" x14ac:dyDescent="0.25">
      <c r="A788" s="14" t="s">
        <v>1321</v>
      </c>
      <c r="B788" s="15" t="s">
        <v>1322</v>
      </c>
      <c r="C788" t="str">
        <f t="shared" si="12"/>
        <v>6612 Értékpapír-, árutőzsdei ügynöki tevékenység</v>
      </c>
      <c r="E788" s="19" t="s">
        <v>2379</v>
      </c>
    </row>
    <row r="789" spans="1:5" x14ac:dyDescent="0.25">
      <c r="A789" s="14" t="s">
        <v>1325</v>
      </c>
      <c r="B789" s="15" t="s">
        <v>1326</v>
      </c>
      <c r="C789" t="str">
        <f t="shared" si="12"/>
        <v>6619 Egyéb pénzügyi kiegészítő tevékenység</v>
      </c>
      <c r="E789" s="20" t="s">
        <v>2380</v>
      </c>
    </row>
    <row r="790" spans="1:5" x14ac:dyDescent="0.25">
      <c r="A790" s="14" t="s">
        <v>1327</v>
      </c>
      <c r="B790" s="15" t="s">
        <v>1328</v>
      </c>
      <c r="C790" t="str">
        <f t="shared" si="12"/>
        <v>6621 Kockázatértékelés, kárszakértés</v>
      </c>
      <c r="E790" s="18" t="s">
        <v>2381</v>
      </c>
    </row>
    <row r="791" spans="1:5" x14ac:dyDescent="0.25">
      <c r="A791" s="14" t="s">
        <v>1329</v>
      </c>
      <c r="B791" s="15" t="s">
        <v>1330</v>
      </c>
      <c r="C791" t="str">
        <f t="shared" si="12"/>
        <v>6622 Biztosítási ügynöki, brókeri tevékenység</v>
      </c>
      <c r="E791" s="19" t="s">
        <v>2382</v>
      </c>
    </row>
    <row r="792" spans="1:5" x14ac:dyDescent="0.25">
      <c r="A792" s="14" t="s">
        <v>1331</v>
      </c>
      <c r="B792" s="15" t="s">
        <v>1332</v>
      </c>
      <c r="C792" t="str">
        <f t="shared" si="12"/>
        <v xml:space="preserve">6629 Biztosítás, nyugdíjalap egyéb kiegészítő tevékenysége </v>
      </c>
      <c r="E792" s="20" t="s">
        <v>2383</v>
      </c>
    </row>
    <row r="793" spans="1:5" x14ac:dyDescent="0.25">
      <c r="A793" s="14" t="s">
        <v>1333</v>
      </c>
      <c r="B793" s="15" t="s">
        <v>1334</v>
      </c>
      <c r="C793" t="str">
        <f t="shared" si="12"/>
        <v>4110 Épületépítési projekt szervezése</v>
      </c>
      <c r="E793" s="19" t="s">
        <v>2384</v>
      </c>
    </row>
    <row r="794" spans="1:5" x14ac:dyDescent="0.25">
      <c r="A794" s="14" t="s">
        <v>1335</v>
      </c>
      <c r="B794" s="15" t="s">
        <v>1336</v>
      </c>
      <c r="C794" t="str">
        <f t="shared" si="12"/>
        <v>6810 Saját tulajdonú ingatlan adásvétele</v>
      </c>
      <c r="E794" s="20" t="s">
        <v>2385</v>
      </c>
    </row>
    <row r="795" spans="1:5" ht="27" x14ac:dyDescent="0.25">
      <c r="A795" s="14" t="s">
        <v>1337</v>
      </c>
      <c r="B795" s="15" t="s">
        <v>1338</v>
      </c>
      <c r="C795" t="str">
        <f t="shared" si="12"/>
        <v>6820 Saját tulajdonú, bérelt ingatlan bérbeadása, üzemeltetése</v>
      </c>
      <c r="E795" s="19" t="s">
        <v>2386</v>
      </c>
    </row>
    <row r="796" spans="1:5" x14ac:dyDescent="0.25">
      <c r="A796" s="14" t="s">
        <v>1339</v>
      </c>
      <c r="B796" s="15" t="s">
        <v>1340</v>
      </c>
      <c r="C796" t="str">
        <f t="shared" si="12"/>
        <v>6831 Ingatlanügynöki tevékenység</v>
      </c>
      <c r="E796" s="20" t="s">
        <v>2387</v>
      </c>
    </row>
    <row r="797" spans="1:5" x14ac:dyDescent="0.25">
      <c r="A797" s="14" t="s">
        <v>1341</v>
      </c>
      <c r="B797" s="15" t="s">
        <v>1342</v>
      </c>
      <c r="C797" t="str">
        <f t="shared" si="12"/>
        <v>6832 Ingatlankezelés</v>
      </c>
      <c r="E797" s="19" t="s">
        <v>2388</v>
      </c>
    </row>
    <row r="798" spans="1:5" x14ac:dyDescent="0.25">
      <c r="A798" s="14" t="s">
        <v>1343</v>
      </c>
      <c r="B798" s="15" t="s">
        <v>1344</v>
      </c>
      <c r="C798" t="str">
        <f t="shared" si="12"/>
        <v>8110 Építményüzemeltetés</v>
      </c>
      <c r="E798" s="20" t="s">
        <v>2389</v>
      </c>
    </row>
    <row r="799" spans="1:5" x14ac:dyDescent="0.25">
      <c r="A799" s="14" t="s">
        <v>1345</v>
      </c>
      <c r="B799" s="15" t="s">
        <v>1346</v>
      </c>
      <c r="C799" t="str">
        <f t="shared" si="12"/>
        <v>7711 Személygépjármű kölcsönzése</v>
      </c>
      <c r="E799" s="18" t="s">
        <v>2390</v>
      </c>
    </row>
    <row r="800" spans="1:5" x14ac:dyDescent="0.25">
      <c r="A800" s="14" t="s">
        <v>1347</v>
      </c>
      <c r="B800" s="15" t="s">
        <v>1348</v>
      </c>
      <c r="C800" t="str">
        <f t="shared" si="12"/>
        <v>7712 Gépjárműkölcsönzés (3,5 tonna fölött)</v>
      </c>
      <c r="E800" s="19" t="s">
        <v>2391</v>
      </c>
    </row>
    <row r="801" spans="1:5" x14ac:dyDescent="0.25">
      <c r="A801" s="14" t="s">
        <v>1349</v>
      </c>
      <c r="B801" s="15" t="s">
        <v>1350</v>
      </c>
      <c r="C801" t="str">
        <f t="shared" si="12"/>
        <v>7739 Egyéb gép, tárgyi eszköz kölcsönzése</v>
      </c>
      <c r="E801" s="20" t="s">
        <v>2392</v>
      </c>
    </row>
    <row r="802" spans="1:5" x14ac:dyDescent="0.25">
      <c r="A802" s="14" t="s">
        <v>1351</v>
      </c>
      <c r="B802" s="15" t="s">
        <v>1352</v>
      </c>
      <c r="C802" t="str">
        <f t="shared" si="12"/>
        <v>7734 Vízi szállítóeszköz kölcsönzése</v>
      </c>
      <c r="E802" s="18" t="s">
        <v>2393</v>
      </c>
    </row>
    <row r="803" spans="1:5" x14ac:dyDescent="0.25">
      <c r="A803" s="14" t="s">
        <v>1353</v>
      </c>
      <c r="B803" s="15" t="s">
        <v>1354</v>
      </c>
      <c r="C803" t="str">
        <f t="shared" si="12"/>
        <v>7735 Légi szállítóeszköz kölcsönzése</v>
      </c>
      <c r="E803" s="19" t="s">
        <v>2394</v>
      </c>
    </row>
    <row r="804" spans="1:5" x14ac:dyDescent="0.25">
      <c r="A804" s="14" t="s">
        <v>1355</v>
      </c>
      <c r="B804" s="15" t="s">
        <v>1356</v>
      </c>
      <c r="C804" t="str">
        <f t="shared" si="12"/>
        <v>7731 Mezőgazdasági gép kölcsönzése</v>
      </c>
      <c r="E804" s="20" t="s">
        <v>2395</v>
      </c>
    </row>
    <row r="805" spans="1:5" x14ac:dyDescent="0.25">
      <c r="A805" s="14" t="s">
        <v>1357</v>
      </c>
      <c r="B805" s="15" t="s">
        <v>1358</v>
      </c>
      <c r="C805" t="str">
        <f t="shared" si="12"/>
        <v>7732 Építőipari gép kölcsönzése</v>
      </c>
      <c r="E805" s="20" t="s">
        <v>2396</v>
      </c>
    </row>
    <row r="806" spans="1:5" x14ac:dyDescent="0.25">
      <c r="A806" s="14" t="s">
        <v>1349</v>
      </c>
      <c r="B806" s="15" t="s">
        <v>1350</v>
      </c>
      <c r="C806" t="str">
        <f t="shared" si="12"/>
        <v>7739 Egyéb gép, tárgyi eszköz kölcsönzése</v>
      </c>
      <c r="E806" s="19" t="s">
        <v>2397</v>
      </c>
    </row>
    <row r="807" spans="1:5" x14ac:dyDescent="0.25">
      <c r="A807" s="14" t="s">
        <v>1359</v>
      </c>
      <c r="B807" s="15" t="s">
        <v>1360</v>
      </c>
      <c r="C807" t="str">
        <f t="shared" si="12"/>
        <v xml:space="preserve">7733 Irodagép kölcsönzése (beleértve: számítógép) </v>
      </c>
      <c r="E807" s="20" t="s">
        <v>2398</v>
      </c>
    </row>
    <row r="808" spans="1:5" x14ac:dyDescent="0.25">
      <c r="A808" s="14" t="s">
        <v>1349</v>
      </c>
      <c r="B808" s="15" t="s">
        <v>1350</v>
      </c>
      <c r="C808" t="str">
        <f t="shared" si="12"/>
        <v>7739 Egyéb gép, tárgyi eszköz kölcsönzése</v>
      </c>
      <c r="E808" s="20" t="s">
        <v>2399</v>
      </c>
    </row>
    <row r="809" spans="1:5" x14ac:dyDescent="0.25">
      <c r="A809" s="14" t="s">
        <v>1361</v>
      </c>
      <c r="B809" s="15" t="s">
        <v>1362</v>
      </c>
      <c r="C809" t="str">
        <f t="shared" si="12"/>
        <v>7721 Szabadidős, sporteszköz kölcsönzése</v>
      </c>
      <c r="E809" s="20" t="s">
        <v>2400</v>
      </c>
    </row>
    <row r="810" spans="1:5" x14ac:dyDescent="0.25">
      <c r="A810" s="14" t="s">
        <v>1363</v>
      </c>
      <c r="B810" s="15" t="s">
        <v>1364</v>
      </c>
      <c r="C810" t="str">
        <f t="shared" si="12"/>
        <v>7722 Videokazetta, lemez kölcsönzése</v>
      </c>
      <c r="E810" s="19" t="s">
        <v>2401</v>
      </c>
    </row>
    <row r="811" spans="1:5" x14ac:dyDescent="0.25">
      <c r="A811" s="14" t="s">
        <v>1365</v>
      </c>
      <c r="B811" s="15" t="s">
        <v>1366</v>
      </c>
      <c r="C811" t="str">
        <f t="shared" si="12"/>
        <v>7729 Egyéb személyi használatú, háztartási cikk kölcsönzése</v>
      </c>
      <c r="E811" s="20" t="s">
        <v>2402</v>
      </c>
    </row>
    <row r="812" spans="1:5" x14ac:dyDescent="0.25">
      <c r="A812" s="14" t="s">
        <v>1353</v>
      </c>
      <c r="B812" s="15" t="s">
        <v>1354</v>
      </c>
      <c r="C812" t="str">
        <f t="shared" si="12"/>
        <v>7735 Légi szállítóeszköz kölcsönzése</v>
      </c>
      <c r="E812" s="20" t="s">
        <v>2403</v>
      </c>
    </row>
    <row r="813" spans="1:5" x14ac:dyDescent="0.25">
      <c r="A813" s="14" t="s">
        <v>1367</v>
      </c>
      <c r="B813" s="15" t="s">
        <v>1368</v>
      </c>
      <c r="C813" t="str">
        <f t="shared" si="12"/>
        <v>6202 Információ-technológiai szaktanácsadás</v>
      </c>
      <c r="E813" s="20" t="s">
        <v>2404</v>
      </c>
    </row>
    <row r="814" spans="1:5" x14ac:dyDescent="0.25">
      <c r="A814" s="14" t="s">
        <v>1369</v>
      </c>
      <c r="B814" s="15" t="s">
        <v>1370</v>
      </c>
      <c r="C814" t="str">
        <f t="shared" si="12"/>
        <v>5821 Számítógépes játék kiadása</v>
      </c>
      <c r="E814" s="20" t="s">
        <v>2405</v>
      </c>
    </row>
    <row r="815" spans="1:5" x14ac:dyDescent="0.25">
      <c r="A815" s="14" t="s">
        <v>1371</v>
      </c>
      <c r="B815" s="15" t="s">
        <v>1372</v>
      </c>
      <c r="C815" t="str">
        <f t="shared" si="12"/>
        <v>5829 Egyéb szoftverkiadás</v>
      </c>
      <c r="E815" s="20" t="s">
        <v>2406</v>
      </c>
    </row>
    <row r="816" spans="1:5" x14ac:dyDescent="0.25">
      <c r="A816" s="14" t="s">
        <v>1373</v>
      </c>
      <c r="B816" s="15" t="s">
        <v>1374</v>
      </c>
      <c r="C816" t="str">
        <f t="shared" si="12"/>
        <v>6201 Számítógépes programozás</v>
      </c>
      <c r="E816" s="20" t="s">
        <v>2407</v>
      </c>
    </row>
    <row r="817" spans="1:5" x14ac:dyDescent="0.25">
      <c r="A817" s="14" t="s">
        <v>1373</v>
      </c>
      <c r="B817" s="15" t="s">
        <v>1374</v>
      </c>
      <c r="C817" t="str">
        <f t="shared" si="12"/>
        <v>6201 Számítógépes programozás</v>
      </c>
      <c r="E817" s="19" t="s">
        <v>2408</v>
      </c>
    </row>
    <row r="818" spans="1:5" x14ac:dyDescent="0.25">
      <c r="A818" s="14" t="s">
        <v>1367</v>
      </c>
      <c r="B818" s="15" t="s">
        <v>1368</v>
      </c>
      <c r="C818" t="str">
        <f t="shared" si="12"/>
        <v>6202 Információ-technológiai szaktanácsadás</v>
      </c>
      <c r="E818" s="20" t="s">
        <v>2409</v>
      </c>
    </row>
    <row r="819" spans="1:5" x14ac:dyDescent="0.25">
      <c r="A819" s="14" t="s">
        <v>891</v>
      </c>
      <c r="B819" s="15" t="s">
        <v>892</v>
      </c>
      <c r="C819" t="str">
        <f t="shared" si="12"/>
        <v>6209 Egyéb információ-technológiai szolgáltatás</v>
      </c>
      <c r="E819" s="18" t="s">
        <v>2410</v>
      </c>
    </row>
    <row r="820" spans="1:5" x14ac:dyDescent="0.25">
      <c r="A820" s="14" t="s">
        <v>1375</v>
      </c>
      <c r="B820" s="15" t="s">
        <v>1376</v>
      </c>
      <c r="C820" t="str">
        <f t="shared" si="12"/>
        <v xml:space="preserve">6203 Számítógép-üzemeltetés </v>
      </c>
      <c r="E820" s="19" t="s">
        <v>2411</v>
      </c>
    </row>
    <row r="821" spans="1:5" x14ac:dyDescent="0.25">
      <c r="A821" s="14" t="s">
        <v>1377</v>
      </c>
      <c r="B821" s="15" t="s">
        <v>1378</v>
      </c>
      <c r="C821" t="str">
        <f t="shared" si="12"/>
        <v>6311 Adatfeldolgozás, web-hoszting szolgáltatás</v>
      </c>
      <c r="E821" s="20" t="s">
        <v>2412</v>
      </c>
    </row>
    <row r="822" spans="1:5" x14ac:dyDescent="0.25">
      <c r="A822" s="14" t="s">
        <v>631</v>
      </c>
      <c r="B822" s="15" t="s">
        <v>632</v>
      </c>
      <c r="C822" t="str">
        <f t="shared" si="12"/>
        <v>5811 Könyvkiadás</v>
      </c>
      <c r="E822" s="19" t="s">
        <v>2413</v>
      </c>
    </row>
    <row r="823" spans="1:5" x14ac:dyDescent="0.25">
      <c r="A823" s="14" t="s">
        <v>633</v>
      </c>
      <c r="B823" s="15" t="s">
        <v>634</v>
      </c>
      <c r="C823" t="str">
        <f t="shared" si="12"/>
        <v>5812 Címtárak, levelezőjegyzékek kiadása</v>
      </c>
      <c r="E823" s="20" t="s">
        <v>2414</v>
      </c>
    </row>
    <row r="824" spans="1:5" x14ac:dyDescent="0.25">
      <c r="A824" s="14" t="s">
        <v>635</v>
      </c>
      <c r="B824" s="15" t="s">
        <v>636</v>
      </c>
      <c r="C824" t="str">
        <f t="shared" si="12"/>
        <v>5813 Napilapkiadás</v>
      </c>
      <c r="E824" s="19" t="s">
        <v>2415</v>
      </c>
    </row>
    <row r="825" spans="1:5" x14ac:dyDescent="0.25">
      <c r="A825" s="14" t="s">
        <v>637</v>
      </c>
      <c r="B825" s="15" t="s">
        <v>638</v>
      </c>
      <c r="C825" t="str">
        <f t="shared" si="12"/>
        <v>5814 Folyóirat, időszaki kiadvány kiadása</v>
      </c>
      <c r="E825" s="20" t="s">
        <v>2416</v>
      </c>
    </row>
    <row r="826" spans="1:5" x14ac:dyDescent="0.25">
      <c r="A826" s="14" t="s">
        <v>641</v>
      </c>
      <c r="B826" s="15" t="s">
        <v>642</v>
      </c>
      <c r="C826" t="str">
        <f t="shared" si="12"/>
        <v>5819 Egyéb kiadói tevékenység</v>
      </c>
      <c r="E826" s="18" t="s">
        <v>2417</v>
      </c>
    </row>
    <row r="827" spans="1:5" x14ac:dyDescent="0.25">
      <c r="A827" s="14" t="s">
        <v>1369</v>
      </c>
      <c r="B827" s="15" t="s">
        <v>1370</v>
      </c>
      <c r="C827" t="str">
        <f t="shared" si="12"/>
        <v>5821 Számítógépes játék kiadása</v>
      </c>
      <c r="E827" s="19" t="s">
        <v>2418</v>
      </c>
    </row>
    <row r="828" spans="1:5" x14ac:dyDescent="0.25">
      <c r="A828" s="14" t="s">
        <v>1371</v>
      </c>
      <c r="B828" s="15" t="s">
        <v>1372</v>
      </c>
      <c r="C828" t="str">
        <f t="shared" si="12"/>
        <v>5829 Egyéb szoftverkiadás</v>
      </c>
      <c r="E828" s="20" t="s">
        <v>2419</v>
      </c>
    </row>
    <row r="829" spans="1:5" x14ac:dyDescent="0.25">
      <c r="A829" s="14" t="s">
        <v>639</v>
      </c>
      <c r="B829" s="15" t="s">
        <v>640</v>
      </c>
      <c r="C829" t="str">
        <f t="shared" si="12"/>
        <v>5920 Hangfelvétel készítése, kiadása</v>
      </c>
      <c r="E829" s="20" t="s">
        <v>2420</v>
      </c>
    </row>
    <row r="830" spans="1:5" x14ac:dyDescent="0.25">
      <c r="A830" s="14" t="s">
        <v>1285</v>
      </c>
      <c r="B830" s="15" t="s">
        <v>1286</v>
      </c>
      <c r="C830" t="str">
        <f t="shared" si="12"/>
        <v>6010 Rádióműsor-szolgáltatás</v>
      </c>
      <c r="E830" s="19" t="s">
        <v>2421</v>
      </c>
    </row>
    <row r="831" spans="1:5" x14ac:dyDescent="0.25">
      <c r="A831" s="14" t="s">
        <v>1373</v>
      </c>
      <c r="B831" s="15" t="s">
        <v>1374</v>
      </c>
      <c r="C831" t="str">
        <f t="shared" si="12"/>
        <v>6201 Számítógépes programozás</v>
      </c>
      <c r="E831" s="20" t="s">
        <v>2422</v>
      </c>
    </row>
    <row r="832" spans="1:5" x14ac:dyDescent="0.25">
      <c r="A832" s="14" t="s">
        <v>1379</v>
      </c>
      <c r="B832" s="15" t="s">
        <v>1380</v>
      </c>
      <c r="C832" t="str">
        <f t="shared" si="12"/>
        <v>6312 Világháló-portál szolgáltatás</v>
      </c>
      <c r="E832" s="18" t="s">
        <v>2423</v>
      </c>
    </row>
    <row r="833" spans="1:5" x14ac:dyDescent="0.25">
      <c r="A833" s="14" t="s">
        <v>807</v>
      </c>
      <c r="B833" s="15" t="s">
        <v>808</v>
      </c>
      <c r="C833" t="str">
        <f t="shared" si="12"/>
        <v xml:space="preserve">3312 Ipari gép, berendezés javítása </v>
      </c>
      <c r="E833" s="19" t="s">
        <v>2424</v>
      </c>
    </row>
    <row r="834" spans="1:5" x14ac:dyDescent="0.25">
      <c r="A834" s="14" t="s">
        <v>1381</v>
      </c>
      <c r="B834" s="15" t="s">
        <v>1382</v>
      </c>
      <c r="C834" t="str">
        <f t="shared" si="12"/>
        <v>9511 Számítógép, -periféria javítása</v>
      </c>
      <c r="E834" s="20" t="s">
        <v>2425</v>
      </c>
    </row>
    <row r="835" spans="1:5" x14ac:dyDescent="0.25">
      <c r="A835" s="14" t="s">
        <v>891</v>
      </c>
      <c r="B835" s="15" t="s">
        <v>892</v>
      </c>
      <c r="C835" t="str">
        <f t="shared" si="12"/>
        <v>6209 Egyéb információ-technológiai szolgáltatás</v>
      </c>
      <c r="E835" s="19" t="s">
        <v>2426</v>
      </c>
    </row>
    <row r="836" spans="1:5" x14ac:dyDescent="0.25">
      <c r="A836" s="14" t="s">
        <v>1383</v>
      </c>
      <c r="B836" s="15" t="s">
        <v>1384</v>
      </c>
      <c r="C836" t="str">
        <f t="shared" ref="C836:C899" si="13">CONCATENATE(A836," ",B836)</f>
        <v>7211 Biotechnológiai kutatás, fejlesztés</v>
      </c>
      <c r="E836" s="20" t="s">
        <v>2427</v>
      </c>
    </row>
    <row r="837" spans="1:5" x14ac:dyDescent="0.25">
      <c r="A837" s="14" t="s">
        <v>1385</v>
      </c>
      <c r="B837" s="15" t="s">
        <v>1386</v>
      </c>
      <c r="C837" t="str">
        <f t="shared" si="13"/>
        <v>7219 Egyéb természettudományi, műszaki kutatás, fejlesztés</v>
      </c>
      <c r="E837" s="19" t="s">
        <v>2428</v>
      </c>
    </row>
    <row r="838" spans="1:5" x14ac:dyDescent="0.25">
      <c r="A838" s="14" t="s">
        <v>1387</v>
      </c>
      <c r="B838" s="15" t="s">
        <v>1388</v>
      </c>
      <c r="C838" t="str">
        <f t="shared" si="13"/>
        <v>7220 Társadalomtudományi, humán kutatás, fejlesztés</v>
      </c>
      <c r="E838" s="20" t="s">
        <v>2429</v>
      </c>
    </row>
    <row r="839" spans="1:5" x14ac:dyDescent="0.25">
      <c r="A839" s="14" t="s">
        <v>1387</v>
      </c>
      <c r="B839" s="15" t="s">
        <v>1388</v>
      </c>
      <c r="C839" t="str">
        <f t="shared" si="13"/>
        <v>7220 Társadalomtudományi, humán kutatás, fejlesztés</v>
      </c>
      <c r="E839" s="18" t="s">
        <v>2430</v>
      </c>
    </row>
    <row r="840" spans="1:5" x14ac:dyDescent="0.25">
      <c r="A840" s="14" t="s">
        <v>1389</v>
      </c>
      <c r="B840" s="15" t="s">
        <v>1390</v>
      </c>
      <c r="C840" t="str">
        <f t="shared" si="13"/>
        <v>6910 Jogi tevékenység</v>
      </c>
      <c r="E840" s="19" t="s">
        <v>2431</v>
      </c>
    </row>
    <row r="841" spans="1:5" x14ac:dyDescent="0.25">
      <c r="A841" s="14" t="s">
        <v>1391</v>
      </c>
      <c r="B841" s="15" t="s">
        <v>1392</v>
      </c>
      <c r="C841" t="str">
        <f t="shared" si="13"/>
        <v>6920 Számviteli, könyvvizsgálói, adószakértői tevékenység</v>
      </c>
      <c r="E841" s="20" t="s">
        <v>2432</v>
      </c>
    </row>
    <row r="842" spans="1:5" x14ac:dyDescent="0.25">
      <c r="A842" s="14" t="s">
        <v>1393</v>
      </c>
      <c r="B842" s="15" t="s">
        <v>1394</v>
      </c>
      <c r="C842" t="str">
        <f t="shared" si="13"/>
        <v>7320 Piac-, közvélemény-kutatás</v>
      </c>
      <c r="E842" s="19" t="s">
        <v>2433</v>
      </c>
    </row>
    <row r="843" spans="1:5" x14ac:dyDescent="0.25">
      <c r="A843" s="14" t="s">
        <v>433</v>
      </c>
      <c r="B843" s="15" t="s">
        <v>434</v>
      </c>
      <c r="C843" t="str">
        <f t="shared" si="13"/>
        <v>0240 Erdészeti szolgáltatás</v>
      </c>
      <c r="E843" s="20" t="s">
        <v>2434</v>
      </c>
    </row>
    <row r="844" spans="1:5" x14ac:dyDescent="0.25">
      <c r="A844" s="14" t="s">
        <v>1395</v>
      </c>
      <c r="B844" s="15" t="s">
        <v>1396</v>
      </c>
      <c r="C844" t="str">
        <f t="shared" si="13"/>
        <v>7021 PR, kommunikáció</v>
      </c>
      <c r="E844" s="20" t="s">
        <v>2435</v>
      </c>
    </row>
    <row r="845" spans="1:5" x14ac:dyDescent="0.25">
      <c r="A845" s="14" t="s">
        <v>1397</v>
      </c>
      <c r="B845" s="15" t="s">
        <v>1398</v>
      </c>
      <c r="C845" t="str">
        <f t="shared" si="13"/>
        <v>7022 Üzletviteli, egyéb vezetési tanácsadás</v>
      </c>
      <c r="E845" s="20" t="s">
        <v>2436</v>
      </c>
    </row>
    <row r="846" spans="1:5" ht="27" x14ac:dyDescent="0.25">
      <c r="A846" s="14" t="s">
        <v>1277</v>
      </c>
      <c r="B846" s="15" t="s">
        <v>1278</v>
      </c>
      <c r="C846" t="str">
        <f t="shared" si="13"/>
        <v xml:space="preserve">7490 M.n.s. egyéb szakmai, tudományos, műszaki tevékenység </v>
      </c>
      <c r="E846" s="19" t="s">
        <v>2437</v>
      </c>
    </row>
    <row r="847" spans="1:5" x14ac:dyDescent="0.25">
      <c r="A847" s="14" t="s">
        <v>1399</v>
      </c>
      <c r="B847" s="15" t="s">
        <v>1400</v>
      </c>
      <c r="C847" t="str">
        <f t="shared" si="13"/>
        <v>8560 Oktatást kiegészítő tevékenység</v>
      </c>
      <c r="E847" s="20" t="s">
        <v>2438</v>
      </c>
    </row>
    <row r="848" spans="1:5" x14ac:dyDescent="0.25">
      <c r="A848" s="14" t="s">
        <v>1307</v>
      </c>
      <c r="B848" s="15" t="s">
        <v>1308</v>
      </c>
      <c r="C848" t="str">
        <f t="shared" si="13"/>
        <v>6420 Vagyonkezelés (holding)</v>
      </c>
      <c r="E848" s="18" t="s">
        <v>2439</v>
      </c>
    </row>
    <row r="849" spans="1:5" x14ac:dyDescent="0.25">
      <c r="A849" s="14" t="s">
        <v>1401</v>
      </c>
      <c r="B849" s="15" t="s">
        <v>1402</v>
      </c>
      <c r="C849" t="str">
        <f t="shared" si="13"/>
        <v>7010 Üzletvezetés</v>
      </c>
      <c r="E849" s="19" t="s">
        <v>2440</v>
      </c>
    </row>
    <row r="850" spans="1:5" x14ac:dyDescent="0.25">
      <c r="A850" s="14" t="s">
        <v>1403</v>
      </c>
      <c r="B850" s="15" t="s">
        <v>1404</v>
      </c>
      <c r="C850" t="str">
        <f t="shared" si="13"/>
        <v>7111 Építészmérnöki tevékenység</v>
      </c>
      <c r="E850" s="20" t="s">
        <v>2441</v>
      </c>
    </row>
    <row r="851" spans="1:5" x14ac:dyDescent="0.25">
      <c r="A851" s="14" t="s">
        <v>1405</v>
      </c>
      <c r="B851" s="15" t="s">
        <v>1406</v>
      </c>
      <c r="C851" t="str">
        <f t="shared" si="13"/>
        <v>7112 Mérnöki tevékenység, műszaki tanácsadás</v>
      </c>
      <c r="E851" s="20" t="s">
        <v>2442</v>
      </c>
    </row>
    <row r="852" spans="1:5" x14ac:dyDescent="0.25">
      <c r="A852" s="14" t="s">
        <v>1407</v>
      </c>
      <c r="B852" s="15" t="s">
        <v>1408</v>
      </c>
      <c r="C852" t="str">
        <f t="shared" si="13"/>
        <v>7420 Fényképészet</v>
      </c>
      <c r="E852" s="19" t="s">
        <v>2443</v>
      </c>
    </row>
    <row r="853" spans="1:5" ht="27" x14ac:dyDescent="0.25">
      <c r="A853" s="14" t="s">
        <v>1277</v>
      </c>
      <c r="B853" s="15" t="s">
        <v>1278</v>
      </c>
      <c r="C853" t="str">
        <f t="shared" si="13"/>
        <v xml:space="preserve">7490 M.n.s. egyéb szakmai, tudományos, műszaki tevékenység </v>
      </c>
      <c r="E853" s="20" t="s">
        <v>2444</v>
      </c>
    </row>
    <row r="854" spans="1:5" x14ac:dyDescent="0.25">
      <c r="A854" s="14" t="s">
        <v>1409</v>
      </c>
      <c r="B854" s="15" t="s">
        <v>1410</v>
      </c>
      <c r="C854" t="str">
        <f t="shared" si="13"/>
        <v>7120 Műszaki vizsgálat, elemzés</v>
      </c>
      <c r="E854" s="19" t="s">
        <v>2445</v>
      </c>
    </row>
    <row r="855" spans="1:5" x14ac:dyDescent="0.25">
      <c r="A855" s="14" t="s">
        <v>1411</v>
      </c>
      <c r="B855" s="15" t="s">
        <v>1412</v>
      </c>
      <c r="C855" t="str">
        <f t="shared" si="13"/>
        <v>7311 Reklámügynöki tevékenység</v>
      </c>
      <c r="E855" s="20" t="s">
        <v>2446</v>
      </c>
    </row>
    <row r="856" spans="1:5" x14ac:dyDescent="0.25">
      <c r="A856" s="14" t="s">
        <v>1413</v>
      </c>
      <c r="B856" s="15" t="s">
        <v>1414</v>
      </c>
      <c r="C856" t="str">
        <f t="shared" si="13"/>
        <v>7312 Médiareklám</v>
      </c>
      <c r="E856" s="19" t="s">
        <v>2447</v>
      </c>
    </row>
    <row r="857" spans="1:5" x14ac:dyDescent="0.25">
      <c r="A857" s="14" t="s">
        <v>1415</v>
      </c>
      <c r="B857" s="15" t="s">
        <v>1416</v>
      </c>
      <c r="C857" t="str">
        <f t="shared" si="13"/>
        <v>7810 Munkaközvetítés</v>
      </c>
      <c r="E857" s="20" t="s">
        <v>2448</v>
      </c>
    </row>
    <row r="858" spans="1:5" x14ac:dyDescent="0.25">
      <c r="A858" s="14" t="s">
        <v>1417</v>
      </c>
      <c r="B858" s="15" t="s">
        <v>1418</v>
      </c>
      <c r="C858" t="str">
        <f t="shared" si="13"/>
        <v>7820 Munkaerőkölcsönzés</v>
      </c>
      <c r="E858" s="20" t="s">
        <v>2449</v>
      </c>
    </row>
    <row r="859" spans="1:5" x14ac:dyDescent="0.25">
      <c r="A859" s="14" t="s">
        <v>1419</v>
      </c>
      <c r="B859" s="15" t="s">
        <v>1420</v>
      </c>
      <c r="C859" t="str">
        <f t="shared" si="13"/>
        <v xml:space="preserve">7830 Egyéb emberierőforrás-ellátás, -gazdálkodás </v>
      </c>
      <c r="E859" s="20" t="s">
        <v>2450</v>
      </c>
    </row>
    <row r="860" spans="1:5" ht="27" x14ac:dyDescent="0.25">
      <c r="A860" s="14" t="s">
        <v>1277</v>
      </c>
      <c r="B860" s="15" t="s">
        <v>1278</v>
      </c>
      <c r="C860" t="str">
        <f t="shared" si="13"/>
        <v xml:space="preserve">7490 M.n.s. egyéb szakmai, tudományos, műszaki tevékenység </v>
      </c>
      <c r="E860" s="18" t="s">
        <v>2451</v>
      </c>
    </row>
    <row r="861" spans="1:5" x14ac:dyDescent="0.25">
      <c r="A861" s="14" t="s">
        <v>1421</v>
      </c>
      <c r="B861" s="15" t="s">
        <v>1422</v>
      </c>
      <c r="C861" t="str">
        <f t="shared" si="13"/>
        <v>8010 Személybiztonsági tevékenység</v>
      </c>
      <c r="E861" s="19" t="s">
        <v>2452</v>
      </c>
    </row>
    <row r="862" spans="1:5" x14ac:dyDescent="0.25">
      <c r="A862" s="14" t="s">
        <v>1015</v>
      </c>
      <c r="B862" s="15" t="s">
        <v>1016</v>
      </c>
      <c r="C862" t="str">
        <f t="shared" si="13"/>
        <v>8020 Biztonsági rendszer szolgáltatás</v>
      </c>
      <c r="E862" s="20" t="s">
        <v>2453</v>
      </c>
    </row>
    <row r="863" spans="1:5" ht="26.25" x14ac:dyDescent="0.25">
      <c r="A863" s="14" t="s">
        <v>1423</v>
      </c>
      <c r="B863" s="15" t="s">
        <v>1424</v>
      </c>
      <c r="C863" t="str">
        <f t="shared" si="13"/>
        <v>8030 Nyomozás</v>
      </c>
      <c r="E863" s="21" t="s">
        <v>2454</v>
      </c>
    </row>
    <row r="864" spans="1:5" x14ac:dyDescent="0.25">
      <c r="A864" s="14" t="s">
        <v>1425</v>
      </c>
      <c r="B864" s="15" t="s">
        <v>1426</v>
      </c>
      <c r="C864" t="str">
        <f t="shared" si="13"/>
        <v>8121 Általános épülettakarítás</v>
      </c>
      <c r="E864" s="20" t="s">
        <v>2455</v>
      </c>
    </row>
    <row r="865" spans="1:5" x14ac:dyDescent="0.25">
      <c r="A865" s="14" t="s">
        <v>1427</v>
      </c>
      <c r="B865" s="15" t="s">
        <v>1428</v>
      </c>
      <c r="C865" t="str">
        <f t="shared" si="13"/>
        <v>8122 Egyéb épület-, ipari takarítás</v>
      </c>
      <c r="E865" s="19" t="s">
        <v>2456</v>
      </c>
    </row>
    <row r="866" spans="1:5" x14ac:dyDescent="0.25">
      <c r="A866" s="14" t="s">
        <v>1429</v>
      </c>
      <c r="B866" s="15" t="s">
        <v>1430</v>
      </c>
      <c r="C866" t="str">
        <f t="shared" si="13"/>
        <v>8129 Egyéb takarítás</v>
      </c>
      <c r="E866" s="20" t="s">
        <v>2457</v>
      </c>
    </row>
    <row r="867" spans="1:5" x14ac:dyDescent="0.25">
      <c r="A867" s="14" t="s">
        <v>1407</v>
      </c>
      <c r="B867" s="15" t="s">
        <v>1408</v>
      </c>
      <c r="C867" t="str">
        <f t="shared" si="13"/>
        <v>7420 Fényképészet</v>
      </c>
      <c r="E867" s="20" t="s">
        <v>2458</v>
      </c>
    </row>
    <row r="868" spans="1:5" x14ac:dyDescent="0.25">
      <c r="A868" s="14" t="s">
        <v>1431</v>
      </c>
      <c r="B868" s="15" t="s">
        <v>1432</v>
      </c>
      <c r="C868" t="str">
        <f t="shared" si="13"/>
        <v>8292 Csomagolás</v>
      </c>
      <c r="E868" s="20" t="s">
        <v>2459</v>
      </c>
    </row>
    <row r="869" spans="1:5" x14ac:dyDescent="0.25">
      <c r="A869" s="14" t="s">
        <v>1433</v>
      </c>
      <c r="B869" s="15" t="s">
        <v>1434</v>
      </c>
      <c r="C869" t="str">
        <f t="shared" si="13"/>
        <v>7430 Fordítás, tolmácsolás</v>
      </c>
      <c r="E869" s="20" t="s">
        <v>2460</v>
      </c>
    </row>
    <row r="870" spans="1:5" x14ac:dyDescent="0.25">
      <c r="A870" s="14" t="s">
        <v>1435</v>
      </c>
      <c r="B870" s="15" t="s">
        <v>1436</v>
      </c>
      <c r="C870" t="str">
        <f t="shared" si="13"/>
        <v>8211 Összetett adminisztratív szolgáltatás</v>
      </c>
      <c r="E870" s="20" t="s">
        <v>2461</v>
      </c>
    </row>
    <row r="871" spans="1:5" x14ac:dyDescent="0.25">
      <c r="A871" s="14" t="s">
        <v>1281</v>
      </c>
      <c r="B871" s="15" t="s">
        <v>1282</v>
      </c>
      <c r="C871" t="str">
        <f t="shared" si="13"/>
        <v>8219 Fénymásolás, egyéb irodai szolgáltatás</v>
      </c>
      <c r="E871" s="19" t="s">
        <v>2462</v>
      </c>
    </row>
    <row r="872" spans="1:5" x14ac:dyDescent="0.25">
      <c r="A872" s="14" t="s">
        <v>1437</v>
      </c>
      <c r="B872" s="15" t="s">
        <v>1438</v>
      </c>
      <c r="C872" t="str">
        <f t="shared" si="13"/>
        <v xml:space="preserve">8299 M.n.s. egyéb kiegészítő üzleti szolgáltatás </v>
      </c>
      <c r="E872" s="20" t="s">
        <v>2463</v>
      </c>
    </row>
    <row r="873" spans="1:5" x14ac:dyDescent="0.25">
      <c r="A873" s="14" t="s">
        <v>1439</v>
      </c>
      <c r="B873" s="15" t="s">
        <v>1440</v>
      </c>
      <c r="C873" t="str">
        <f t="shared" si="13"/>
        <v>8220 Telefoninformáció</v>
      </c>
      <c r="E873" s="18" t="s">
        <v>2464</v>
      </c>
    </row>
    <row r="874" spans="1:5" x14ac:dyDescent="0.25">
      <c r="A874" s="14" t="s">
        <v>639</v>
      </c>
      <c r="B874" s="15" t="s">
        <v>640</v>
      </c>
      <c r="C874" t="str">
        <f t="shared" si="13"/>
        <v>5920 Hangfelvétel készítése, kiadása</v>
      </c>
      <c r="E874" s="19" t="s">
        <v>2465</v>
      </c>
    </row>
    <row r="875" spans="1:5" x14ac:dyDescent="0.25">
      <c r="A875" s="14" t="s">
        <v>1441</v>
      </c>
      <c r="B875" s="15" t="s">
        <v>1442</v>
      </c>
      <c r="C875" t="str">
        <f t="shared" si="13"/>
        <v xml:space="preserve">6399 M.n.s. egyéb információs szolgáltatás </v>
      </c>
      <c r="E875" s="20" t="s">
        <v>2466</v>
      </c>
    </row>
    <row r="876" spans="1:5" x14ac:dyDescent="0.25">
      <c r="A876" s="14" t="s">
        <v>1443</v>
      </c>
      <c r="B876" s="15" t="s">
        <v>1444</v>
      </c>
      <c r="C876" t="str">
        <f t="shared" si="13"/>
        <v>7410 Divat-, formatervezés</v>
      </c>
      <c r="E876" s="19" t="s">
        <v>2467</v>
      </c>
    </row>
    <row r="877" spans="1:5" ht="27" x14ac:dyDescent="0.25">
      <c r="A877" s="14" t="s">
        <v>1277</v>
      </c>
      <c r="B877" s="15" t="s">
        <v>1278</v>
      </c>
      <c r="C877" t="str">
        <f t="shared" si="13"/>
        <v xml:space="preserve">7490 M.n.s. egyéb szakmai, tudományos, műszaki tevékenység </v>
      </c>
      <c r="E877" s="20" t="s">
        <v>2468</v>
      </c>
    </row>
    <row r="878" spans="1:5" x14ac:dyDescent="0.25">
      <c r="A878" s="14" t="s">
        <v>1445</v>
      </c>
      <c r="B878" s="15" t="s">
        <v>1446</v>
      </c>
      <c r="C878" t="str">
        <f t="shared" si="13"/>
        <v>7740 Immateriális javak kölcsönzése</v>
      </c>
      <c r="E878" s="19" t="s">
        <v>2469</v>
      </c>
    </row>
    <row r="879" spans="1:5" x14ac:dyDescent="0.25">
      <c r="A879" s="14" t="s">
        <v>1447</v>
      </c>
      <c r="B879" s="15" t="s">
        <v>1448</v>
      </c>
      <c r="C879" t="str">
        <f t="shared" si="13"/>
        <v>8230 Konferencia, kereskedelmi bemutató szervezése</v>
      </c>
      <c r="E879" s="20" t="s">
        <v>2470</v>
      </c>
    </row>
    <row r="880" spans="1:5" x14ac:dyDescent="0.25">
      <c r="A880" s="14" t="s">
        <v>1449</v>
      </c>
      <c r="B880" s="15" t="s">
        <v>1450</v>
      </c>
      <c r="C880" t="str">
        <f t="shared" si="13"/>
        <v>8291 Követelésbehajtás</v>
      </c>
      <c r="E880" s="20" t="s">
        <v>2471</v>
      </c>
    </row>
    <row r="881" spans="1:5" x14ac:dyDescent="0.25">
      <c r="A881" s="14" t="s">
        <v>1437</v>
      </c>
      <c r="B881" s="15" t="s">
        <v>1438</v>
      </c>
      <c r="C881" t="str">
        <f t="shared" si="13"/>
        <v xml:space="preserve">8299 M.n.s. egyéb kiegészítő üzleti szolgáltatás </v>
      </c>
      <c r="E881" s="19" t="s">
        <v>2472</v>
      </c>
    </row>
    <row r="882" spans="1:5" x14ac:dyDescent="0.25">
      <c r="A882" s="14" t="s">
        <v>1451</v>
      </c>
      <c r="B882" s="15" t="s">
        <v>1452</v>
      </c>
      <c r="C882" t="str">
        <f t="shared" si="13"/>
        <v>8411 Általános közigazgatás</v>
      </c>
      <c r="E882" s="20" t="s">
        <v>2473</v>
      </c>
    </row>
    <row r="883" spans="1:5" ht="27" x14ac:dyDescent="0.25">
      <c r="A883" s="14" t="s">
        <v>1453</v>
      </c>
      <c r="B883" s="15" t="s">
        <v>1454</v>
      </c>
      <c r="C883" t="str">
        <f t="shared" si="13"/>
        <v>8412 Egészségügy, oktatás, kultúra, egyéb szociális szolgáltatás (kivéve: társadalombiztosítás) igazgatása</v>
      </c>
      <c r="E883" s="20" t="s">
        <v>2474</v>
      </c>
    </row>
    <row r="884" spans="1:5" x14ac:dyDescent="0.25">
      <c r="A884" s="14" t="s">
        <v>1437</v>
      </c>
      <c r="B884" s="15" t="s">
        <v>1438</v>
      </c>
      <c r="C884" t="str">
        <f t="shared" si="13"/>
        <v xml:space="preserve">8299 M.n.s. egyéb kiegészítő üzleti szolgáltatás </v>
      </c>
      <c r="E884" s="19" t="s">
        <v>2475</v>
      </c>
    </row>
    <row r="885" spans="1:5" x14ac:dyDescent="0.25">
      <c r="A885" s="14" t="s">
        <v>1455</v>
      </c>
      <c r="B885" s="15" t="s">
        <v>1456</v>
      </c>
      <c r="C885" t="str">
        <f t="shared" si="13"/>
        <v>8413 Üzleti élet szabályozása, hatékonyságának ösztönzése</v>
      </c>
      <c r="E885" s="20" t="s">
        <v>2476</v>
      </c>
    </row>
    <row r="886" spans="1:5" x14ac:dyDescent="0.25">
      <c r="A886" s="14" t="s">
        <v>1343</v>
      </c>
      <c r="B886" s="15" t="s">
        <v>1344</v>
      </c>
      <c r="C886" t="str">
        <f t="shared" si="13"/>
        <v>8110 Építményüzemeltetés</v>
      </c>
      <c r="E886" s="20" t="s">
        <v>2477</v>
      </c>
    </row>
    <row r="887" spans="1:5" x14ac:dyDescent="0.25">
      <c r="A887" s="14" t="s">
        <v>1451</v>
      </c>
      <c r="B887" s="15" t="s">
        <v>1452</v>
      </c>
      <c r="C887" t="str">
        <f t="shared" si="13"/>
        <v>8411 Általános közigazgatás</v>
      </c>
      <c r="E887" s="20" t="s">
        <v>2478</v>
      </c>
    </row>
    <row r="888" spans="1:5" x14ac:dyDescent="0.25">
      <c r="A888" s="14" t="s">
        <v>1457</v>
      </c>
      <c r="B888" s="15" t="s">
        <v>1458</v>
      </c>
      <c r="C888" t="str">
        <f t="shared" si="13"/>
        <v>9101 Könyvtári, levéltári tevékenység</v>
      </c>
      <c r="E888" s="20" t="s">
        <v>2479</v>
      </c>
    </row>
    <row r="889" spans="1:5" x14ac:dyDescent="0.25">
      <c r="A889" s="14" t="s">
        <v>1459</v>
      </c>
      <c r="B889" s="15" t="s">
        <v>1460</v>
      </c>
      <c r="C889" t="str">
        <f t="shared" si="13"/>
        <v>8421 Külügyek</v>
      </c>
      <c r="E889" s="19" t="s">
        <v>2480</v>
      </c>
    </row>
    <row r="890" spans="1:5" x14ac:dyDescent="0.25">
      <c r="A890" s="14" t="s">
        <v>1461</v>
      </c>
      <c r="B890" s="15" t="s">
        <v>1462</v>
      </c>
      <c r="C890" t="str">
        <f t="shared" si="13"/>
        <v>8899 M.n.s. egyéb szociális ellátás bentlakás nélkül</v>
      </c>
      <c r="E890" s="20" t="s">
        <v>2481</v>
      </c>
    </row>
    <row r="891" spans="1:5" x14ac:dyDescent="0.25">
      <c r="A891" s="14" t="s">
        <v>1463</v>
      </c>
      <c r="B891" s="15" t="s">
        <v>1464</v>
      </c>
      <c r="C891" t="str">
        <f t="shared" si="13"/>
        <v>8422 Honvédelem</v>
      </c>
      <c r="E891" s="18" t="s">
        <v>2482</v>
      </c>
    </row>
    <row r="892" spans="1:5" x14ac:dyDescent="0.25">
      <c r="A892" s="14" t="s">
        <v>1465</v>
      </c>
      <c r="B892" s="15" t="s">
        <v>1466</v>
      </c>
      <c r="C892" t="str">
        <f t="shared" si="13"/>
        <v>8423 Igazságügy, bíróság</v>
      </c>
      <c r="E892" s="19" t="s">
        <v>2483</v>
      </c>
    </row>
    <row r="893" spans="1:5" x14ac:dyDescent="0.25">
      <c r="A893" s="14" t="s">
        <v>1467</v>
      </c>
      <c r="B893" s="15" t="s">
        <v>1468</v>
      </c>
      <c r="C893" t="str">
        <f t="shared" si="13"/>
        <v>8424 Közbiztonság, közrend</v>
      </c>
      <c r="E893" s="20" t="s">
        <v>2484</v>
      </c>
    </row>
    <row r="894" spans="1:5" x14ac:dyDescent="0.25">
      <c r="A894" s="14" t="s">
        <v>1469</v>
      </c>
      <c r="B894" s="15" t="s">
        <v>1470</v>
      </c>
      <c r="C894" t="str">
        <f t="shared" si="13"/>
        <v>8425 Tűzvédelem</v>
      </c>
      <c r="E894" s="19" t="s">
        <v>2485</v>
      </c>
    </row>
    <row r="895" spans="1:5" x14ac:dyDescent="0.25">
      <c r="A895" s="14" t="s">
        <v>1471</v>
      </c>
      <c r="B895" s="15" t="s">
        <v>1472</v>
      </c>
      <c r="C895" t="str">
        <f t="shared" si="13"/>
        <v>8430 Kötelező társadalombiztosítás</v>
      </c>
      <c r="E895" s="20" t="s">
        <v>2486</v>
      </c>
    </row>
    <row r="896" spans="1:5" x14ac:dyDescent="0.25">
      <c r="A896" s="14" t="s">
        <v>1473</v>
      </c>
      <c r="B896" s="15" t="s">
        <v>1474</v>
      </c>
      <c r="C896" t="str">
        <f t="shared" si="13"/>
        <v>8510 Iskolai előkészítő oktatás</v>
      </c>
      <c r="E896" s="20" t="s">
        <v>2487</v>
      </c>
    </row>
    <row r="897" spans="1:5" x14ac:dyDescent="0.25">
      <c r="A897" s="14" t="s">
        <v>1475</v>
      </c>
      <c r="B897" s="15" t="s">
        <v>1476</v>
      </c>
      <c r="C897" t="str">
        <f t="shared" si="13"/>
        <v>8520 Alapfokú oktatás</v>
      </c>
      <c r="E897" s="20" t="s">
        <v>2488</v>
      </c>
    </row>
    <row r="898" spans="1:5" x14ac:dyDescent="0.25">
      <c r="A898" s="14" t="s">
        <v>1477</v>
      </c>
      <c r="B898" s="15" t="s">
        <v>1478</v>
      </c>
      <c r="C898" t="str">
        <f t="shared" si="13"/>
        <v>8531 Általános középfokú oktatás</v>
      </c>
      <c r="E898" s="19" t="s">
        <v>2489</v>
      </c>
    </row>
    <row r="899" spans="1:5" x14ac:dyDescent="0.25">
      <c r="A899" s="14" t="s">
        <v>1267</v>
      </c>
      <c r="B899" s="15" t="s">
        <v>1268</v>
      </c>
      <c r="C899" t="str">
        <f t="shared" si="13"/>
        <v>8532 Szakmai középfokú oktatás</v>
      </c>
      <c r="E899" s="20" t="s">
        <v>2490</v>
      </c>
    </row>
    <row r="900" spans="1:5" x14ac:dyDescent="0.25">
      <c r="A900" s="14" t="s">
        <v>1479</v>
      </c>
      <c r="B900" s="15" t="s">
        <v>1480</v>
      </c>
      <c r="C900" t="str">
        <f t="shared" ref="C900:C963" si="14">CONCATENATE(A900," ",B900)</f>
        <v>8541 Felső szintű, nem felsőfokú oktatás</v>
      </c>
      <c r="E900" s="18" t="s">
        <v>2491</v>
      </c>
    </row>
    <row r="901" spans="1:5" x14ac:dyDescent="0.25">
      <c r="A901" s="14" t="s">
        <v>1481</v>
      </c>
      <c r="B901" s="15" t="s">
        <v>1482</v>
      </c>
      <c r="C901" t="str">
        <f t="shared" si="14"/>
        <v>8542 Felsőfokú oktatás</v>
      </c>
      <c r="E901" s="19" t="s">
        <v>2492</v>
      </c>
    </row>
    <row r="902" spans="1:5" x14ac:dyDescent="0.25">
      <c r="A902" s="14" t="s">
        <v>1483</v>
      </c>
      <c r="B902" s="15" t="s">
        <v>1484</v>
      </c>
      <c r="C902" t="str">
        <f t="shared" si="14"/>
        <v>8553 Járművezető-oktatás</v>
      </c>
      <c r="E902" s="20" t="s">
        <v>2493</v>
      </c>
    </row>
    <row r="903" spans="1:5" x14ac:dyDescent="0.25">
      <c r="A903" s="14" t="s">
        <v>1267</v>
      </c>
      <c r="B903" s="15" t="s">
        <v>1268</v>
      </c>
      <c r="C903" t="str">
        <f t="shared" si="14"/>
        <v>8532 Szakmai középfokú oktatás</v>
      </c>
      <c r="E903" s="19" t="s">
        <v>2494</v>
      </c>
    </row>
    <row r="904" spans="1:5" x14ac:dyDescent="0.25">
      <c r="A904" s="14" t="s">
        <v>1485</v>
      </c>
      <c r="B904" s="15" t="s">
        <v>1486</v>
      </c>
      <c r="C904" t="str">
        <f t="shared" si="14"/>
        <v>8551 Sport, szabadidős képzés</v>
      </c>
      <c r="E904" s="20" t="s">
        <v>2495</v>
      </c>
    </row>
    <row r="905" spans="1:5" x14ac:dyDescent="0.25">
      <c r="A905" s="14" t="s">
        <v>1487</v>
      </c>
      <c r="B905" s="15" t="s">
        <v>1488</v>
      </c>
      <c r="C905" t="str">
        <f t="shared" si="14"/>
        <v>8552 Kulturális képzés</v>
      </c>
      <c r="E905" s="19" t="s">
        <v>2496</v>
      </c>
    </row>
    <row r="906" spans="1:5" x14ac:dyDescent="0.25">
      <c r="A906" s="14" t="s">
        <v>1489</v>
      </c>
      <c r="B906" s="15" t="s">
        <v>1490</v>
      </c>
      <c r="C906" t="str">
        <f t="shared" si="14"/>
        <v xml:space="preserve">8559 M.n.s. egyéb oktatás </v>
      </c>
      <c r="E906" s="20" t="s">
        <v>2497</v>
      </c>
    </row>
    <row r="907" spans="1:5" x14ac:dyDescent="0.25">
      <c r="A907" s="14" t="s">
        <v>1491</v>
      </c>
      <c r="B907" s="15" t="s">
        <v>1492</v>
      </c>
      <c r="C907" t="str">
        <f t="shared" si="14"/>
        <v>8610 Fekvőbeteg-ellátás</v>
      </c>
      <c r="E907" s="19" t="s">
        <v>2498</v>
      </c>
    </row>
    <row r="908" spans="1:5" x14ac:dyDescent="0.25">
      <c r="A908" s="14" t="s">
        <v>1493</v>
      </c>
      <c r="B908" s="15" t="s">
        <v>1494</v>
      </c>
      <c r="C908" t="str">
        <f t="shared" si="14"/>
        <v>8720 Mentális, szenvedélybeteg bentlakásos ellátása</v>
      </c>
      <c r="E908" s="20" t="s">
        <v>2499</v>
      </c>
    </row>
    <row r="909" spans="1:5" x14ac:dyDescent="0.25">
      <c r="A909" s="14" t="s">
        <v>1495</v>
      </c>
      <c r="B909" s="15" t="s">
        <v>1496</v>
      </c>
      <c r="C909" t="str">
        <f t="shared" si="14"/>
        <v>8621 Általános járóbeteg-ellátás</v>
      </c>
      <c r="E909" s="18" t="s">
        <v>2500</v>
      </c>
    </row>
    <row r="910" spans="1:5" x14ac:dyDescent="0.25">
      <c r="A910" s="14" t="s">
        <v>1497</v>
      </c>
      <c r="B910" s="15" t="s">
        <v>1498</v>
      </c>
      <c r="C910" t="str">
        <f t="shared" si="14"/>
        <v>8622 Szakorvosi járóbeteg-ellátás</v>
      </c>
      <c r="E910" s="19" t="s">
        <v>2501</v>
      </c>
    </row>
    <row r="911" spans="1:5" x14ac:dyDescent="0.25">
      <c r="A911" s="14" t="s">
        <v>1499</v>
      </c>
      <c r="B911" s="15" t="s">
        <v>1500</v>
      </c>
      <c r="C911" t="str">
        <f t="shared" si="14"/>
        <v>8623 Fogorvosi járóbeteg-ellátás</v>
      </c>
      <c r="E911" s="20" t="s">
        <v>2502</v>
      </c>
    </row>
    <row r="912" spans="1:5" x14ac:dyDescent="0.25">
      <c r="A912" s="14" t="s">
        <v>1501</v>
      </c>
      <c r="B912" s="15" t="s">
        <v>1502</v>
      </c>
      <c r="C912" t="str">
        <f t="shared" si="14"/>
        <v>8690 Egyéb humán-egészségügyi ellátás</v>
      </c>
      <c r="E912" s="19" t="s">
        <v>2503</v>
      </c>
    </row>
    <row r="913" spans="1:5" x14ac:dyDescent="0.25">
      <c r="A913" s="14" t="s">
        <v>1503</v>
      </c>
      <c r="B913" s="15" t="s">
        <v>1504</v>
      </c>
      <c r="C913" t="str">
        <f t="shared" si="14"/>
        <v>8710 Bentlakásos, nem kórházi ápolás</v>
      </c>
      <c r="E913" s="20" t="s">
        <v>2504</v>
      </c>
    </row>
    <row r="914" spans="1:5" x14ac:dyDescent="0.25">
      <c r="A914" s="14" t="s">
        <v>1493</v>
      </c>
      <c r="B914" s="15" t="s">
        <v>1494</v>
      </c>
      <c r="C914" t="str">
        <f t="shared" si="14"/>
        <v>8720 Mentális, szenvedélybeteg bentlakásos ellátása</v>
      </c>
      <c r="E914" s="20" t="s">
        <v>2505</v>
      </c>
    </row>
    <row r="915" spans="1:5" x14ac:dyDescent="0.25">
      <c r="A915" s="14" t="s">
        <v>1505</v>
      </c>
      <c r="B915" s="15" t="s">
        <v>1506</v>
      </c>
      <c r="C915" t="str">
        <f t="shared" si="14"/>
        <v>8730 Idősek, fogyatékosok bentlakásos ellátása</v>
      </c>
      <c r="E915" s="18" t="s">
        <v>2506</v>
      </c>
    </row>
    <row r="916" spans="1:5" x14ac:dyDescent="0.25">
      <c r="A916" s="14" t="s">
        <v>1507</v>
      </c>
      <c r="B916" s="15" t="s">
        <v>1508</v>
      </c>
      <c r="C916" t="str">
        <f t="shared" si="14"/>
        <v>7500 Állat-egészségügyi ellátás</v>
      </c>
      <c r="E916" s="19" t="s">
        <v>2507</v>
      </c>
    </row>
    <row r="917" spans="1:5" x14ac:dyDescent="0.25">
      <c r="A917" s="14" t="s">
        <v>1493</v>
      </c>
      <c r="B917" s="15" t="s">
        <v>1494</v>
      </c>
      <c r="C917" t="str">
        <f t="shared" si="14"/>
        <v>8720 Mentális, szenvedélybeteg bentlakásos ellátása</v>
      </c>
      <c r="E917" s="20" t="s">
        <v>2508</v>
      </c>
    </row>
    <row r="918" spans="1:5" x14ac:dyDescent="0.25">
      <c r="A918" s="14" t="s">
        <v>1505</v>
      </c>
      <c r="B918" s="15" t="s">
        <v>1506</v>
      </c>
      <c r="C918" t="str">
        <f t="shared" si="14"/>
        <v>8730 Idősek, fogyatékosok bentlakásos ellátása</v>
      </c>
      <c r="E918" s="20" t="s">
        <v>2509</v>
      </c>
    </row>
    <row r="919" spans="1:5" x14ac:dyDescent="0.25">
      <c r="A919" s="14" t="s">
        <v>1509</v>
      </c>
      <c r="B919" s="15" t="s">
        <v>1510</v>
      </c>
      <c r="C919" t="str">
        <f t="shared" si="14"/>
        <v>8790 Egyéb bentlakásos ellátás</v>
      </c>
      <c r="E919" s="20" t="s">
        <v>2510</v>
      </c>
    </row>
    <row r="920" spans="1:5" x14ac:dyDescent="0.25">
      <c r="A920" s="14" t="s">
        <v>1511</v>
      </c>
      <c r="B920" s="15" t="s">
        <v>1512</v>
      </c>
      <c r="C920" t="str">
        <f t="shared" si="14"/>
        <v>8810 Idősek, fogyatékosok szociális ellátása bentlakás nélkül</v>
      </c>
      <c r="E920" s="20" t="s">
        <v>2511</v>
      </c>
    </row>
    <row r="921" spans="1:5" x14ac:dyDescent="0.25">
      <c r="A921" s="14" t="s">
        <v>1513</v>
      </c>
      <c r="B921" s="15" t="s">
        <v>1514</v>
      </c>
      <c r="C921" t="str">
        <f t="shared" si="14"/>
        <v>8891 Gyermekek napközbeni ellátása</v>
      </c>
      <c r="E921" s="18" t="s">
        <v>2512</v>
      </c>
    </row>
    <row r="922" spans="1:5" x14ac:dyDescent="0.25">
      <c r="A922" s="14" t="s">
        <v>1461</v>
      </c>
      <c r="B922" s="15" t="s">
        <v>1462</v>
      </c>
      <c r="C922" t="str">
        <f t="shared" si="14"/>
        <v>8899 M.n.s. egyéb szociális ellátás bentlakás nélkül</v>
      </c>
      <c r="E922" s="19" t="s">
        <v>2513</v>
      </c>
    </row>
    <row r="923" spans="1:5" x14ac:dyDescent="0.25">
      <c r="A923" s="14" t="s">
        <v>1515</v>
      </c>
      <c r="B923" s="15" t="s">
        <v>1516</v>
      </c>
      <c r="C923" t="str">
        <f t="shared" si="14"/>
        <v>3700 Szennyvíz gyűjtése, kezelése</v>
      </c>
      <c r="E923" s="20" t="s">
        <v>2514</v>
      </c>
    </row>
    <row r="924" spans="1:5" x14ac:dyDescent="0.25">
      <c r="A924" s="14" t="s">
        <v>1517</v>
      </c>
      <c r="B924" s="15" t="s">
        <v>1518</v>
      </c>
      <c r="C924" t="str">
        <f t="shared" si="14"/>
        <v>3811 Nem veszélyes hulladék gyűjtése</v>
      </c>
      <c r="E924" s="20" t="s">
        <v>2515</v>
      </c>
    </row>
    <row r="925" spans="1:5" x14ac:dyDescent="0.25">
      <c r="A925" s="14" t="s">
        <v>659</v>
      </c>
      <c r="B925" s="15" t="s">
        <v>660</v>
      </c>
      <c r="C925" t="str">
        <f t="shared" si="14"/>
        <v>3812 Veszélyes hulladék gyűjtése</v>
      </c>
      <c r="E925" s="20" t="s">
        <v>2516</v>
      </c>
    </row>
    <row r="926" spans="1:5" x14ac:dyDescent="0.25">
      <c r="A926" s="14" t="s">
        <v>669</v>
      </c>
      <c r="B926" s="15" t="s">
        <v>670</v>
      </c>
      <c r="C926" t="str">
        <f t="shared" si="14"/>
        <v>3821 Nem veszélyes hulladék kezelése, ártalmatlanítása</v>
      </c>
      <c r="E926" s="20" t="s">
        <v>2517</v>
      </c>
    </row>
    <row r="927" spans="1:5" x14ac:dyDescent="0.25">
      <c r="A927" s="14" t="s">
        <v>661</v>
      </c>
      <c r="B927" s="15" t="s">
        <v>662</v>
      </c>
      <c r="C927" t="str">
        <f t="shared" si="14"/>
        <v>3822 Veszélyes hulladék kezelése, ártalmatlanítása</v>
      </c>
      <c r="E927" s="18" t="s">
        <v>2518</v>
      </c>
    </row>
    <row r="928" spans="1:5" x14ac:dyDescent="0.25">
      <c r="A928" s="14" t="s">
        <v>969</v>
      </c>
      <c r="B928" s="15" t="s">
        <v>970</v>
      </c>
      <c r="C928" t="str">
        <f t="shared" si="14"/>
        <v>3832 Hulladék újrahasznosítása</v>
      </c>
      <c r="E928" s="19" t="s">
        <v>2519</v>
      </c>
    </row>
    <row r="929" spans="1:5" x14ac:dyDescent="0.25">
      <c r="A929" s="14" t="s">
        <v>1517</v>
      </c>
      <c r="B929" s="15" t="s">
        <v>1518</v>
      </c>
      <c r="C929" t="str">
        <f t="shared" si="14"/>
        <v>3811 Nem veszélyes hulladék gyűjtése</v>
      </c>
      <c r="E929" s="20" t="s">
        <v>2520</v>
      </c>
    </row>
    <row r="930" spans="1:5" x14ac:dyDescent="0.25">
      <c r="A930" s="14" t="s">
        <v>1519</v>
      </c>
      <c r="B930" s="15" t="s">
        <v>1520</v>
      </c>
      <c r="C930" t="str">
        <f t="shared" si="14"/>
        <v>3900 Szennyeződésmentesítés, egyéb hulladékkezelés</v>
      </c>
      <c r="E930" s="18" t="s">
        <v>2521</v>
      </c>
    </row>
    <row r="931" spans="1:5" x14ac:dyDescent="0.25">
      <c r="A931" s="14" t="s">
        <v>1429</v>
      </c>
      <c r="B931" s="15" t="s">
        <v>1430</v>
      </c>
      <c r="C931" t="str">
        <f t="shared" si="14"/>
        <v>8129 Egyéb takarítás</v>
      </c>
      <c r="E931" s="19" t="s">
        <v>2522</v>
      </c>
    </row>
    <row r="932" spans="1:5" x14ac:dyDescent="0.25">
      <c r="A932" s="14" t="s">
        <v>1521</v>
      </c>
      <c r="B932" s="15" t="s">
        <v>1522</v>
      </c>
      <c r="C932" t="str">
        <f t="shared" si="14"/>
        <v>9411 Vállalkozói, munkaadói érdekképviselet</v>
      </c>
      <c r="E932" s="20" t="s">
        <v>2523</v>
      </c>
    </row>
    <row r="933" spans="1:5" x14ac:dyDescent="0.25">
      <c r="A933" s="14" t="s">
        <v>1523</v>
      </c>
      <c r="B933" s="15" t="s">
        <v>1524</v>
      </c>
      <c r="C933" t="str">
        <f t="shared" si="14"/>
        <v>9412 Szakmai érdekképviselet</v>
      </c>
      <c r="E933" s="20" t="s">
        <v>2524</v>
      </c>
    </row>
    <row r="934" spans="1:5" x14ac:dyDescent="0.25">
      <c r="A934" s="14" t="s">
        <v>1525</v>
      </c>
      <c r="B934" s="15" t="s">
        <v>1526</v>
      </c>
      <c r="C934" t="str">
        <f t="shared" si="14"/>
        <v>9420 Szakszervezeti tevékenység</v>
      </c>
      <c r="E934" s="20" t="s">
        <v>2525</v>
      </c>
    </row>
    <row r="935" spans="1:5" x14ac:dyDescent="0.25">
      <c r="A935" s="14" t="s">
        <v>1527</v>
      </c>
      <c r="B935" s="15" t="s">
        <v>1528</v>
      </c>
      <c r="C935" t="str">
        <f t="shared" si="14"/>
        <v>9491 Egyházi tevékenység</v>
      </c>
      <c r="E935" s="20" t="s">
        <v>2526</v>
      </c>
    </row>
    <row r="936" spans="1:5" x14ac:dyDescent="0.25">
      <c r="A936" s="14" t="s">
        <v>1529</v>
      </c>
      <c r="B936" s="15" t="s">
        <v>1530</v>
      </c>
      <c r="C936" t="str">
        <f t="shared" si="14"/>
        <v>9492 Politikai tevékenység</v>
      </c>
      <c r="E936" s="19" t="s">
        <v>2527</v>
      </c>
    </row>
    <row r="937" spans="1:5" x14ac:dyDescent="0.25">
      <c r="A937" s="14" t="s">
        <v>1531</v>
      </c>
      <c r="B937" s="15" t="s">
        <v>1532</v>
      </c>
      <c r="C937" t="str">
        <f t="shared" si="14"/>
        <v>9499 M.n.s. egyéb közösségi, társadalmi tevékenység</v>
      </c>
      <c r="E937" s="20" t="s">
        <v>2528</v>
      </c>
    </row>
    <row r="938" spans="1:5" x14ac:dyDescent="0.25">
      <c r="A938" s="14" t="s">
        <v>1533</v>
      </c>
      <c r="B938" s="15" t="s">
        <v>1534</v>
      </c>
      <c r="C938" t="str">
        <f t="shared" si="14"/>
        <v>5911 Film-, video-, televízióműsor-gyártás</v>
      </c>
      <c r="E938" s="20" t="s">
        <v>2529</v>
      </c>
    </row>
    <row r="939" spans="1:5" ht="27" x14ac:dyDescent="0.25">
      <c r="A939" s="14" t="s">
        <v>1535</v>
      </c>
      <c r="B939" s="15" t="s">
        <v>1536</v>
      </c>
      <c r="C939" t="str">
        <f t="shared" si="14"/>
        <v>5912 Film-, videogyártás, televíziós műsorfelvétel utómunkálatai</v>
      </c>
      <c r="E939" s="18" t="s">
        <v>2530</v>
      </c>
    </row>
    <row r="940" spans="1:5" x14ac:dyDescent="0.25">
      <c r="A940" s="14" t="s">
        <v>639</v>
      </c>
      <c r="B940" s="15" t="s">
        <v>640</v>
      </c>
      <c r="C940" t="str">
        <f t="shared" si="14"/>
        <v>5920 Hangfelvétel készítése, kiadása</v>
      </c>
      <c r="E940" s="19" t="s">
        <v>2531</v>
      </c>
    </row>
    <row r="941" spans="1:5" x14ac:dyDescent="0.25">
      <c r="A941" s="14" t="s">
        <v>1537</v>
      </c>
      <c r="B941" s="15" t="s">
        <v>1538</v>
      </c>
      <c r="C941" t="str">
        <f t="shared" si="14"/>
        <v>5913 Film-, video- és televízióprogram terjesztése</v>
      </c>
      <c r="E941" s="20" t="s">
        <v>2532</v>
      </c>
    </row>
    <row r="942" spans="1:5" x14ac:dyDescent="0.25">
      <c r="A942" s="14" t="s">
        <v>1539</v>
      </c>
      <c r="B942" s="15" t="s">
        <v>1540</v>
      </c>
      <c r="C942" t="str">
        <f t="shared" si="14"/>
        <v>5914 Filmvetítés</v>
      </c>
      <c r="E942" s="20" t="s">
        <v>2533</v>
      </c>
    </row>
    <row r="943" spans="1:5" x14ac:dyDescent="0.25">
      <c r="A943" s="14" t="s">
        <v>1533</v>
      </c>
      <c r="B943" s="15" t="s">
        <v>1534</v>
      </c>
      <c r="C943" t="str">
        <f t="shared" si="14"/>
        <v>5911 Film-, video-, televízióműsor-gyártás</v>
      </c>
      <c r="E943" s="19" t="s">
        <v>2534</v>
      </c>
    </row>
    <row r="944" spans="1:5" x14ac:dyDescent="0.25">
      <c r="A944" s="14" t="s">
        <v>639</v>
      </c>
      <c r="B944" s="15" t="s">
        <v>640</v>
      </c>
      <c r="C944" t="str">
        <f t="shared" si="14"/>
        <v>5920 Hangfelvétel készítése, kiadása</v>
      </c>
      <c r="E944" s="20" t="s">
        <v>2535</v>
      </c>
    </row>
    <row r="945" spans="1:5" x14ac:dyDescent="0.25">
      <c r="A945" s="14" t="s">
        <v>1285</v>
      </c>
      <c r="B945" s="15" t="s">
        <v>1286</v>
      </c>
      <c r="C945" t="str">
        <f t="shared" si="14"/>
        <v>6010 Rádióműsor-szolgáltatás</v>
      </c>
      <c r="E945" s="19" t="s">
        <v>2536</v>
      </c>
    </row>
    <row r="946" spans="1:5" x14ac:dyDescent="0.25">
      <c r="A946" s="14" t="s">
        <v>1287</v>
      </c>
      <c r="B946" s="15" t="s">
        <v>1288</v>
      </c>
      <c r="C946" t="str">
        <f t="shared" si="14"/>
        <v>6020 Televízióműsor összeállítása, szolgáltatása</v>
      </c>
      <c r="E946" s="20" t="s">
        <v>2537</v>
      </c>
    </row>
    <row r="947" spans="1:5" x14ac:dyDescent="0.25">
      <c r="A947" s="14" t="s">
        <v>1541</v>
      </c>
      <c r="B947" s="15" t="s">
        <v>1542</v>
      </c>
      <c r="C947" t="str">
        <f t="shared" si="14"/>
        <v>9001 Előadó-művészet</v>
      </c>
      <c r="E947" s="20" t="s">
        <v>2538</v>
      </c>
    </row>
    <row r="948" spans="1:5" x14ac:dyDescent="0.25">
      <c r="A948" s="14" t="s">
        <v>1543</v>
      </c>
      <c r="B948" s="15" t="s">
        <v>1544</v>
      </c>
      <c r="C948" t="str">
        <f t="shared" si="14"/>
        <v>9002 Előadó-művészetet kiegészítő tevékenység</v>
      </c>
      <c r="E948" s="20" t="s">
        <v>2539</v>
      </c>
    </row>
    <row r="949" spans="1:5" x14ac:dyDescent="0.25">
      <c r="A949" s="14" t="s">
        <v>1545</v>
      </c>
      <c r="B949" s="15" t="s">
        <v>1546</v>
      </c>
      <c r="C949" t="str">
        <f t="shared" si="14"/>
        <v>9003 Alkotóművészet</v>
      </c>
      <c r="E949" s="18" t="s">
        <v>2540</v>
      </c>
    </row>
    <row r="950" spans="1:5" x14ac:dyDescent="0.25">
      <c r="A950" s="14" t="s">
        <v>1273</v>
      </c>
      <c r="B950" s="15" t="s">
        <v>1274</v>
      </c>
      <c r="C950" t="str">
        <f t="shared" si="14"/>
        <v>7990 Egyéb foglalás</v>
      </c>
      <c r="E950" s="19" t="s">
        <v>2541</v>
      </c>
    </row>
    <row r="951" spans="1:5" x14ac:dyDescent="0.25">
      <c r="A951" s="14" t="s">
        <v>1543</v>
      </c>
      <c r="B951" s="15" t="s">
        <v>1544</v>
      </c>
      <c r="C951" t="str">
        <f t="shared" si="14"/>
        <v>9002 Előadó-művészetet kiegészítő tevékenység</v>
      </c>
      <c r="E951" s="20" t="s">
        <v>2542</v>
      </c>
    </row>
    <row r="952" spans="1:5" x14ac:dyDescent="0.25">
      <c r="A952" s="14" t="s">
        <v>1547</v>
      </c>
      <c r="B952" s="15" t="s">
        <v>1548</v>
      </c>
      <c r="C952" t="str">
        <f t="shared" si="14"/>
        <v>9004 Művészeti létesítmények működtetése</v>
      </c>
      <c r="E952" s="20" t="s">
        <v>2543</v>
      </c>
    </row>
    <row r="953" spans="1:5" x14ac:dyDescent="0.25">
      <c r="A953" s="14" t="s">
        <v>1549</v>
      </c>
      <c r="B953" s="15" t="s">
        <v>1550</v>
      </c>
      <c r="C953" t="str">
        <f t="shared" si="14"/>
        <v>9321 Vidámparki, szórakoztatóparki tevékenység</v>
      </c>
      <c r="E953" s="19" t="s">
        <v>2544</v>
      </c>
    </row>
    <row r="954" spans="1:5" x14ac:dyDescent="0.25">
      <c r="A954" s="14" t="s">
        <v>1273</v>
      </c>
      <c r="B954" s="15" t="s">
        <v>1274</v>
      </c>
      <c r="C954" t="str">
        <f t="shared" si="14"/>
        <v>7990 Egyéb foglalás</v>
      </c>
      <c r="E954" s="20" t="s">
        <v>2545</v>
      </c>
    </row>
    <row r="955" spans="1:5" x14ac:dyDescent="0.25">
      <c r="A955" s="14" t="s">
        <v>1487</v>
      </c>
      <c r="B955" s="15" t="s">
        <v>1488</v>
      </c>
      <c r="C955" t="str">
        <f t="shared" si="14"/>
        <v>8552 Kulturális képzés</v>
      </c>
      <c r="E955" s="20" t="s">
        <v>2546</v>
      </c>
    </row>
    <row r="956" spans="1:5" x14ac:dyDescent="0.25">
      <c r="A956" s="14" t="s">
        <v>1541</v>
      </c>
      <c r="B956" s="15" t="s">
        <v>1542</v>
      </c>
      <c r="C956" t="str">
        <f t="shared" si="14"/>
        <v>9001 Előadó-művészet</v>
      </c>
      <c r="E956" s="20" t="s">
        <v>2547</v>
      </c>
    </row>
    <row r="957" spans="1:5" x14ac:dyDescent="0.25">
      <c r="A957" s="14" t="s">
        <v>1543</v>
      </c>
      <c r="B957" s="15" t="s">
        <v>1544</v>
      </c>
      <c r="C957" t="str">
        <f t="shared" si="14"/>
        <v>9002 Előadó-művészetet kiegészítő tevékenység</v>
      </c>
      <c r="E957" s="20" t="s">
        <v>2548</v>
      </c>
    </row>
    <row r="958" spans="1:5" x14ac:dyDescent="0.25">
      <c r="A958" s="14" t="s">
        <v>1551</v>
      </c>
      <c r="B958" s="15" t="s">
        <v>1552</v>
      </c>
      <c r="C958" t="str">
        <f t="shared" si="14"/>
        <v>9329 M.n.s. egyéb szórakoztatás, szabadidős tevékenység</v>
      </c>
      <c r="E958" s="20" t="s">
        <v>2549</v>
      </c>
    </row>
    <row r="959" spans="1:5" x14ac:dyDescent="0.25">
      <c r="A959" s="14" t="s">
        <v>1553</v>
      </c>
      <c r="B959" s="15" t="s">
        <v>1554</v>
      </c>
      <c r="C959" t="str">
        <f t="shared" si="14"/>
        <v>6391 Hírügynökségi tevékenység</v>
      </c>
      <c r="E959" s="20" t="s">
        <v>2550</v>
      </c>
    </row>
    <row r="960" spans="1:5" x14ac:dyDescent="0.25">
      <c r="A960" s="14" t="s">
        <v>1407</v>
      </c>
      <c r="B960" s="15" t="s">
        <v>1408</v>
      </c>
      <c r="C960" t="str">
        <f t="shared" si="14"/>
        <v>7420 Fényképészet</v>
      </c>
      <c r="E960" s="18" t="s">
        <v>2551</v>
      </c>
    </row>
    <row r="961" spans="1:5" x14ac:dyDescent="0.25">
      <c r="A961" s="14" t="s">
        <v>1545</v>
      </c>
      <c r="B961" s="15" t="s">
        <v>1546</v>
      </c>
      <c r="C961" t="str">
        <f t="shared" si="14"/>
        <v>9003 Alkotóművészet</v>
      </c>
      <c r="E961" s="19" t="s">
        <v>2552</v>
      </c>
    </row>
    <row r="962" spans="1:5" x14ac:dyDescent="0.25">
      <c r="A962" s="14" t="s">
        <v>1457</v>
      </c>
      <c r="B962" s="15" t="s">
        <v>1458</v>
      </c>
      <c r="C962" t="str">
        <f t="shared" si="14"/>
        <v>9101 Könyvtári, levéltári tevékenység</v>
      </c>
      <c r="E962" s="20" t="s">
        <v>2553</v>
      </c>
    </row>
    <row r="963" spans="1:5" x14ac:dyDescent="0.25">
      <c r="A963" s="14" t="s">
        <v>1555</v>
      </c>
      <c r="B963" s="15" t="s">
        <v>1556</v>
      </c>
      <c r="C963" t="str">
        <f t="shared" si="14"/>
        <v>9102 Múzeumi tevékenység</v>
      </c>
      <c r="E963" s="20" t="s">
        <v>2554</v>
      </c>
    </row>
    <row r="964" spans="1:5" ht="27" x14ac:dyDescent="0.25">
      <c r="A964" s="14" t="s">
        <v>1557</v>
      </c>
      <c r="B964" s="15" t="s">
        <v>1558</v>
      </c>
      <c r="C964" t="str">
        <f t="shared" ref="C964:C989" si="15">CONCATENATE(A964," ",B964)</f>
        <v>9103 Történelmi hely, építmény, egyéb látványosság működtetése</v>
      </c>
      <c r="E964" s="20" t="s">
        <v>2555</v>
      </c>
    </row>
    <row r="965" spans="1:5" ht="27" x14ac:dyDescent="0.25">
      <c r="A965" s="14" t="s">
        <v>1559</v>
      </c>
      <c r="B965" s="15" t="s">
        <v>1560</v>
      </c>
      <c r="C965" t="str">
        <f t="shared" si="15"/>
        <v>9104 Növény-, állatkert, természetvédelmi terület működtetése</v>
      </c>
      <c r="E965" s="20" t="s">
        <v>2556</v>
      </c>
    </row>
    <row r="966" spans="1:5" x14ac:dyDescent="0.25">
      <c r="A966" s="14" t="s">
        <v>1561</v>
      </c>
      <c r="B966" s="15" t="s">
        <v>1562</v>
      </c>
      <c r="C966" t="str">
        <f t="shared" si="15"/>
        <v>9311 Sportlétesítmény működtetése</v>
      </c>
      <c r="E966" s="20" t="s">
        <v>2557</v>
      </c>
    </row>
    <row r="967" spans="1:5" x14ac:dyDescent="0.25">
      <c r="A967" s="14" t="s">
        <v>1273</v>
      </c>
      <c r="B967" s="15" t="s">
        <v>1274</v>
      </c>
      <c r="C967" t="str">
        <f t="shared" si="15"/>
        <v>7990 Egyéb foglalás</v>
      </c>
      <c r="E967" s="18" t="s">
        <v>2558</v>
      </c>
    </row>
    <row r="968" spans="1:5" x14ac:dyDescent="0.25">
      <c r="A968" s="14" t="s">
        <v>1485</v>
      </c>
      <c r="B968" s="15" t="s">
        <v>1486</v>
      </c>
      <c r="C968" t="str">
        <f t="shared" si="15"/>
        <v>8551 Sport, szabadidős képzés</v>
      </c>
      <c r="E968" s="19" t="s">
        <v>2559</v>
      </c>
    </row>
    <row r="969" spans="1:5" x14ac:dyDescent="0.25">
      <c r="A969" s="14" t="s">
        <v>1561</v>
      </c>
      <c r="B969" s="15" t="s">
        <v>1562</v>
      </c>
      <c r="C969" t="str">
        <f t="shared" si="15"/>
        <v>9311 Sportlétesítmény működtetése</v>
      </c>
      <c r="E969" s="20" t="s">
        <v>2560</v>
      </c>
    </row>
    <row r="970" spans="1:5" x14ac:dyDescent="0.25">
      <c r="A970" s="14" t="s">
        <v>1563</v>
      </c>
      <c r="B970" s="15" t="s">
        <v>1564</v>
      </c>
      <c r="C970" t="str">
        <f t="shared" si="15"/>
        <v>9312 Sportegyesületi tevékenység</v>
      </c>
      <c r="E970" s="18" t="s">
        <v>2561</v>
      </c>
    </row>
    <row r="971" spans="1:5" x14ac:dyDescent="0.25">
      <c r="A971" s="14" t="s">
        <v>1565</v>
      </c>
      <c r="B971" s="15" t="s">
        <v>1566</v>
      </c>
      <c r="C971" t="str">
        <f t="shared" si="15"/>
        <v>9319 Egyéb sporttevékenység</v>
      </c>
      <c r="E971" s="19" t="s">
        <v>2562</v>
      </c>
    </row>
    <row r="972" spans="1:5" x14ac:dyDescent="0.25">
      <c r="A972" s="14" t="s">
        <v>1551</v>
      </c>
      <c r="B972" s="15" t="s">
        <v>1552</v>
      </c>
      <c r="C972" t="str">
        <f t="shared" si="15"/>
        <v>9329 M.n.s. egyéb szórakoztatás, szabadidős tevékenység</v>
      </c>
      <c r="E972" s="20" t="s">
        <v>2563</v>
      </c>
    </row>
    <row r="973" spans="1:5" x14ac:dyDescent="0.25">
      <c r="A973" s="14" t="s">
        <v>1567</v>
      </c>
      <c r="B973" s="15" t="s">
        <v>1568</v>
      </c>
      <c r="C973" t="str">
        <f t="shared" si="15"/>
        <v>9200 Szerencsejáték, fogadás</v>
      </c>
      <c r="E973" s="19" t="s">
        <v>2564</v>
      </c>
    </row>
    <row r="974" spans="1:5" x14ac:dyDescent="0.25">
      <c r="A974" s="14" t="s">
        <v>427</v>
      </c>
      <c r="B974" s="15" t="s">
        <v>428</v>
      </c>
      <c r="C974" t="str">
        <f t="shared" si="15"/>
        <v>0162 Állattenyésztési szolgáltatás</v>
      </c>
      <c r="E974" s="20" t="s">
        <v>2565</v>
      </c>
    </row>
    <row r="975" spans="1:5" x14ac:dyDescent="0.25">
      <c r="A975" s="14" t="s">
        <v>1415</v>
      </c>
      <c r="B975" s="15" t="s">
        <v>1416</v>
      </c>
      <c r="C975" t="str">
        <f t="shared" si="15"/>
        <v>7810 Munkaközvetítés</v>
      </c>
      <c r="E975" s="18" t="s">
        <v>2566</v>
      </c>
    </row>
    <row r="976" spans="1:5" x14ac:dyDescent="0.25">
      <c r="A976" s="14" t="s">
        <v>1273</v>
      </c>
      <c r="B976" s="15" t="s">
        <v>1274</v>
      </c>
      <c r="C976" t="str">
        <f t="shared" si="15"/>
        <v>7990 Egyéb foglalás</v>
      </c>
      <c r="E976" s="19" t="s">
        <v>2567</v>
      </c>
    </row>
    <row r="977" spans="1:5" x14ac:dyDescent="0.25">
      <c r="A977" s="14" t="s">
        <v>1551</v>
      </c>
      <c r="B977" s="15" t="s">
        <v>1552</v>
      </c>
      <c r="C977" t="str">
        <f t="shared" si="15"/>
        <v>9329 M.n.s. egyéb szórakoztatás, szabadidős tevékenység</v>
      </c>
      <c r="E977" s="20" t="s">
        <v>2568</v>
      </c>
    </row>
    <row r="978" spans="1:5" x14ac:dyDescent="0.25">
      <c r="A978" s="14" t="s">
        <v>1569</v>
      </c>
      <c r="B978" s="15" t="s">
        <v>1570</v>
      </c>
      <c r="C978" t="str">
        <f t="shared" si="15"/>
        <v>9601 Textil, szőrme mosása, tisztítása</v>
      </c>
    </row>
    <row r="979" spans="1:5" x14ac:dyDescent="0.25">
      <c r="A979" s="14" t="s">
        <v>1571</v>
      </c>
      <c r="B979" s="15" t="s">
        <v>1572</v>
      </c>
      <c r="C979" t="str">
        <f t="shared" si="15"/>
        <v>9602 Fodrászat, szépségápolás</v>
      </c>
    </row>
    <row r="980" spans="1:5" x14ac:dyDescent="0.25">
      <c r="A980" s="14" t="s">
        <v>1573</v>
      </c>
      <c r="B980" s="15" t="s">
        <v>1574</v>
      </c>
      <c r="C980" t="str">
        <f t="shared" si="15"/>
        <v>9603 Temetkezés, temetkezést kiegészítő szolgáltatás</v>
      </c>
    </row>
    <row r="981" spans="1:5" x14ac:dyDescent="0.25">
      <c r="A981" s="14" t="s">
        <v>1575</v>
      </c>
      <c r="B981" s="15" t="s">
        <v>1576</v>
      </c>
      <c r="C981" t="str">
        <f t="shared" si="15"/>
        <v xml:space="preserve">9313 Testedzési szolgáltatás </v>
      </c>
    </row>
    <row r="982" spans="1:5" x14ac:dyDescent="0.25">
      <c r="A982" s="14" t="s">
        <v>1577</v>
      </c>
      <c r="B982" s="15" t="s">
        <v>1578</v>
      </c>
      <c r="C982" t="str">
        <f t="shared" si="15"/>
        <v>9604 Fizikai közérzetet javító szolgáltatás</v>
      </c>
    </row>
    <row r="983" spans="1:5" x14ac:dyDescent="0.25">
      <c r="A983" s="14" t="s">
        <v>1485</v>
      </c>
      <c r="B983" s="15" t="s">
        <v>1486</v>
      </c>
      <c r="C983" t="str">
        <f t="shared" si="15"/>
        <v>8551 Sport, szabadidős képzés</v>
      </c>
    </row>
    <row r="984" spans="1:5" x14ac:dyDescent="0.25">
      <c r="A984" s="14" t="s">
        <v>1579</v>
      </c>
      <c r="B984" s="15" t="s">
        <v>1580</v>
      </c>
      <c r="C984" t="str">
        <f t="shared" si="15"/>
        <v>9609 M.n.s. egyéb személyi szolgáltatás</v>
      </c>
    </row>
    <row r="985" spans="1:5" x14ac:dyDescent="0.25">
      <c r="A985" s="14" t="s">
        <v>1581</v>
      </c>
      <c r="B985" s="15" t="s">
        <v>1582</v>
      </c>
      <c r="C985" t="str">
        <f t="shared" si="15"/>
        <v>9700 Háztartási alkalmazottat foglalkoztató magánháztartás</v>
      </c>
    </row>
    <row r="986" spans="1:5" ht="27" x14ac:dyDescent="0.25">
      <c r="A986" s="14" t="s">
        <v>1583</v>
      </c>
      <c r="B986" s="15" t="s">
        <v>1584</v>
      </c>
      <c r="C986" t="str">
        <f t="shared" si="15"/>
        <v>9810 Háztartás termék-előállítása, szolgáltatása saját fogyasztásra</v>
      </c>
    </row>
    <row r="987" spans="1:5" x14ac:dyDescent="0.25">
      <c r="A987" s="14" t="s">
        <v>1585</v>
      </c>
      <c r="B987" s="15" t="s">
        <v>1586</v>
      </c>
      <c r="C987" t="str">
        <f t="shared" si="15"/>
        <v>9820 Háztartás szolgáltatása saját fogyasztásra</v>
      </c>
    </row>
    <row r="988" spans="1:5" x14ac:dyDescent="0.25">
      <c r="A988" s="14" t="s">
        <v>1587</v>
      </c>
      <c r="B988" s="15" t="s">
        <v>1588</v>
      </c>
      <c r="C988" t="str">
        <f t="shared" si="15"/>
        <v>9900 Területen kívüli szervezet</v>
      </c>
    </row>
    <row r="989" spans="1:5" ht="15.75" thickBot="1" x14ac:dyDescent="0.3">
      <c r="A989" s="16" t="s">
        <v>1587</v>
      </c>
      <c r="B989" s="17" t="s">
        <v>1588</v>
      </c>
      <c r="C989" t="str">
        <f t="shared" si="15"/>
        <v>9900 Területen kívüli szervezet</v>
      </c>
    </row>
    <row r="990" spans="1:5" x14ac:dyDescent="0.25">
      <c r="A990" s="10"/>
      <c r="B990" s="10"/>
    </row>
    <row r="991" spans="1:5" x14ac:dyDescent="0.25">
      <c r="A991" s="10"/>
      <c r="B991" s="10"/>
    </row>
  </sheetData>
  <dataConsolidate/>
  <mergeCells count="1">
    <mergeCell ref="A1:B1"/>
  </mergeCells>
  <hyperlinks>
    <hyperlink ref="C4" display=" 0111 Gabonaféle (kivéve: rizs), hüvelyes növény, olajos mag termesztése"/>
    <hyperlink ref="C5" display=" 0112 Rizstermesztés"/>
    <hyperlink ref="C6" display=" 0113 Zöldségféle, dinnye, gyökér-, gumósnövény termesztése"/>
    <hyperlink ref="C7" display=" 0114 Cukornádtermesztés"/>
    <hyperlink ref="C8" display=" 0115 Dohánytermesztés"/>
    <hyperlink ref="C9" display=" 0116 Rostnövénytermesztés"/>
    <hyperlink ref="C10" display=" 0119 Egyéb, nem évelő növény termesztése"/>
    <hyperlink ref="C12" display=" 0121 Szőlőtermesztés"/>
    <hyperlink ref="C13" display=" 0122 Trópusi gyümölcs termesztése"/>
    <hyperlink ref="C14" display=" 0123 Citrusféle termesztése"/>
    <hyperlink ref="C15" display=" 0124 Almatermésű, csonthéjas termesztése"/>
    <hyperlink ref="C16" display=" 0125 Egyéb gyümölcs, héjastermésű termesztése"/>
    <hyperlink ref="C17" display=" 0126 Olajtartalmú gyümölcs termesztése"/>
    <hyperlink ref="C18" display=" 0127 Italgyártási növény termesztése"/>
    <hyperlink ref="C19" display=" 0128 Fűszer-, aroma-, narkotikus, gyógynövény termesztése"/>
    <hyperlink ref="C20" display=" 0129 Egyéb évelő növény termesztése"/>
    <hyperlink ref="C22" display=" 0130 Növényi szaporítóanyag termesztése"/>
    <hyperlink ref="C24" display=" 0141 Tejhasznú szarvasmarha tenyésztése"/>
    <hyperlink ref="C25" display=" 0142 Egyéb szarvasmarha tenyésztése"/>
    <hyperlink ref="C26" display=" 0143 Ló, lóféle tenyésztése"/>
    <hyperlink ref="C27" display=" 0144 Teve, teveféle tenyésztése"/>
    <hyperlink ref="C28" display=" 0145 Juh, kecske tenyésztése"/>
    <hyperlink ref="C29" display=" 0146 Sertéstenyésztés"/>
    <hyperlink ref="C30" display=" 0147 Baromfitenyésztés"/>
    <hyperlink ref="C31" display=" 0149 Egyéb állat tenyésztése"/>
    <hyperlink ref="C33" display=" 0150 Vegyes gazdálkodás"/>
    <hyperlink ref="C35" display=" 0161 Növénytermesztési szolgáltatás"/>
    <hyperlink ref="C36" display=" 0162 Állattenyésztési szolgáltatás"/>
    <hyperlink ref="C37" display=" 0163 Betakarítást követő szolgáltatás"/>
    <hyperlink ref="C38" display=" 0164 Vetési célú magfeldolgozás"/>
    <hyperlink ref="C40" display=" 0170 Vadgazdálkodás, vadgazdálkodási szolgáltatás"/>
    <hyperlink ref="C43" display=" 0210 Erdészeti, egyéb erdőgazdálkodási tevékenység"/>
    <hyperlink ref="C45" display=" 0220 Fakitermelés"/>
    <hyperlink ref="C47" display=" 0230 Vadon termő egyéb erdei termék gyűjtése"/>
    <hyperlink ref="C49" display=" 0240 Erdészeti szolgáltatás"/>
    <hyperlink ref="C52" display=" 0311 Tengeri halászat"/>
    <hyperlink ref="C53" display=" 0312 Édesvízi halászat"/>
    <hyperlink ref="C55" display=" 0321 Tengerihal-gazdálkodás"/>
    <hyperlink ref="C56" display=" 0322 Édesvízihal-gazdálkodás"/>
    <hyperlink ref="C59" display=" 0510 Feketeszén-bányászat"/>
    <hyperlink ref="C61" display=" 0520 Barnaszén-, lignitbányászat"/>
    <hyperlink ref="C64" display=" 0610 Kőolaj-kitermelés"/>
    <hyperlink ref="C66" display=" 0620 Földgázkitermelés"/>
    <hyperlink ref="C69" display=" 0710 Vasércbányászat"/>
    <hyperlink ref="C71" display=" 0721 Urán-, tóriumérc-bányászat"/>
    <hyperlink ref="C72" display=" 0729 Színesfém érc bányászata"/>
    <hyperlink ref="C75" display=" 0811 Kőfejtés, gipsz, kréta bányászata"/>
    <hyperlink ref="C76" display=" 0812 Kavics-, homok-, agyagbányászat"/>
    <hyperlink ref="C78" display=" 0891 Vegyi ásvány bányászata"/>
    <hyperlink ref="C79" display=" 0892 Tőzegkitermelés "/>
    <hyperlink ref="C80" display=" 0893 Sókitermelés"/>
    <hyperlink ref="C81" display=" 0899 Egyéb m.n.s. bányászat"/>
    <hyperlink ref="C84" display=" 0910 Kőolaj-, földgáz-kitermelési szolgáltatás"/>
    <hyperlink ref="C86" display=" 0990 Egyéb bányászati szolgáltatás"/>
    <hyperlink ref="C89" display=" 1011 Húsfeldolgozás, -tartósítás"/>
    <hyperlink ref="C90" display=" 1012 Baromfihús feldolgozása, tartósítása"/>
    <hyperlink ref="C91" display=" 1013 Hús-, baromfihús-készítmény gyártása"/>
    <hyperlink ref="C93" display=" 1020 Halfeldolgozás, -tartósítás"/>
    <hyperlink ref="C95" display=" 1031 Burgonyafeldolgozás, -tartósítás"/>
    <hyperlink ref="C96" display=" 1032 Gyümölcs-, zöldséglé gyártása"/>
    <hyperlink ref="C97" display=" 1039 Egyéb gyümölcs-, zöldségfeldolgozás, -tartósítás"/>
    <hyperlink ref="C99" display=" 1041 Olaj gyártása"/>
    <hyperlink ref="C100" display=" 1042 Margarin gyártása"/>
    <hyperlink ref="C102" display=" 1051 Tejtermék gyártása"/>
    <hyperlink ref="C103" display=" 1052 Jégkrém gyártása"/>
    <hyperlink ref="C105" display=" 1061 Malomipari termék gyártása"/>
    <hyperlink ref="C106" display=" 1062 Keményítő, keményítőtermék gyártása"/>
    <hyperlink ref="C108" display=" 1071 Kenyér; friss pékáru gyártása"/>
    <hyperlink ref="C109" display=" 1072 Tartósított lisztes áru gyártása"/>
    <hyperlink ref="C110" display=" 1073 Tésztafélék gyártása"/>
    <hyperlink ref="C112" display=" 1081 Cukorgyártás"/>
    <hyperlink ref="C113" display=" 1082 Édesség gyártása"/>
    <hyperlink ref="C114" display=" 1083 Tea, kávé feldolgozása"/>
    <hyperlink ref="C115" display=" 1084 Fűszer, ételízesítő gyártása"/>
    <hyperlink ref="C116" display=" 1085 Készétel gyártása"/>
    <hyperlink ref="C117" display=" 1086 Homogenizált, diétás étel gyártása"/>
    <hyperlink ref="C118" display=" 1089 M.n.s. egyéb élelmiszer gyártása"/>
    <hyperlink ref="C120" display=" 1091 Haszonállat-eledel gyártása"/>
    <hyperlink ref="C121" display=" 1092 Hobbiállat-eledel gyártása"/>
    <hyperlink ref="C124" display=" 1101 Desztillált szeszes ital gyártása"/>
    <hyperlink ref="C125" display=" 1102 Szőlőbor termelése "/>
    <hyperlink ref="C126" display=" 1103 Gyümölcsbor termelése"/>
    <hyperlink ref="C127" display=" 1104 Egyéb nem desztillált, erjesztett ital gyártása"/>
    <hyperlink ref="C128" display=" 1105 Sörgyártás"/>
    <hyperlink ref="C129" display=" 1106 Malátagyártás"/>
    <hyperlink ref="C130" display=" 1107 Üdítőital, ásványvíz gyártása"/>
    <hyperlink ref="C133" display=" 1200 Dohánytermék gyártása"/>
    <hyperlink ref="C136" display=" 1310 Textilszálak fonása"/>
    <hyperlink ref="C138" display=" 1320 Textilszövés"/>
    <hyperlink ref="C140" display=" 1330 Textilkikészítés"/>
    <hyperlink ref="C142" display=" 1391 Kötött, hurkolt kelme gyártása"/>
    <hyperlink ref="C143" display=" 1392 Konfekcionált textiláru gyártása (kivéve: ruházat)"/>
    <hyperlink ref="C144" display=" 1393 Szőnyeggyártás"/>
    <hyperlink ref="C145" display=" 1394 Kötéláru gyártása"/>
    <hyperlink ref="C146" display=" 1395 Nem szőtt textília és termék gyártása (kivéve: ruházat)"/>
    <hyperlink ref="C147" display=" 1396 Műszaki textiláru gyártása"/>
    <hyperlink ref="C148" display=" 1399 Egyéb textiláru gyártása m.n.s."/>
    <hyperlink ref="C151" display=" 1411 Bőrruházat gyártása"/>
    <hyperlink ref="C152" display=" 1412 Munkaruházat gyártása"/>
    <hyperlink ref="C153" display=" 1413 Felsőruházat gyártása (kivéve: munkaruházat)"/>
    <hyperlink ref="C154" display=" 1414 Alsóruházat gyártása"/>
    <hyperlink ref="C155" display=" 1419 Egyéb ruházat, kiegészítők gyártása"/>
    <hyperlink ref="C157" display=" 1420 Szőrmecikk gyártása"/>
    <hyperlink ref="C159" display=" 1431 Kötött, hurkolt harisnyafélék gyártása"/>
    <hyperlink ref="C160" display=" 1439 Egyéb kötött, hurkolt ruházati termék gyártása "/>
    <hyperlink ref="C163" display=" 1511 Bőr, szőrme kikészítése"/>
    <hyperlink ref="C164" display=" 1512 Táskafélék, szíjazat gyártása"/>
    <hyperlink ref="C166" display=" 1520 Lábbeligyártás"/>
    <hyperlink ref="C169" display=" 1610 Fűrészárugyártás"/>
    <hyperlink ref="C171" display=" 1621 Falemezgyártás"/>
    <hyperlink ref="C172" display=" 1622 Parkettagyártás"/>
    <hyperlink ref="C173" display=" 1623 Épületasztalos-ipari termék gyártása"/>
    <hyperlink ref="C174" display=" 1624 Tároló fatermék gyártása"/>
    <hyperlink ref="C175" display=" 1629 Egyéb fa-, parafatermék, fonottáru gyártása"/>
    <hyperlink ref="C178" display=" 1711 Papíripari rostanyag gyártása"/>
    <hyperlink ref="C179" display=" 1712 Papírgyártás"/>
    <hyperlink ref="C181" display=" 1721 Papír csomagolóeszköz gyártása"/>
    <hyperlink ref="C182" display=" 1722 Háztartási, egészségügyi papírtermék gyártása"/>
    <hyperlink ref="C183" display=" 1723 Irodai papíráru gyártása"/>
    <hyperlink ref="C184" display=" 1724 Tapétagyártás"/>
    <hyperlink ref="C185" display=" 1729 Egyéb papír-, kartontermék gyártása"/>
    <hyperlink ref="C188" display=" 1811 Napilapnyomás"/>
    <hyperlink ref="C189" display=" 1812 Nyomás (kivéve: napilap)"/>
    <hyperlink ref="C190" display=" 1813 Nyomdai előkészítő tevékenység"/>
    <hyperlink ref="C191" display=" 1814 Könyvkötés, kapcsolódó szolgáltatás"/>
    <hyperlink ref="C193" display=" 1820 Egyéb sokszorosítás"/>
    <hyperlink ref="C196" display=" 1910 Kokszgyártás"/>
    <hyperlink ref="C198" display=" 1920 Kőolaj-feldolgozás"/>
    <hyperlink ref="C201" display=" 2011 Ipari gáz gyártása"/>
    <hyperlink ref="C202" display=" 2012 Színezék, pigment gyártása"/>
    <hyperlink ref="C203" display=" 2013 Szervetlen vegyi alapanyag gyártása"/>
    <hyperlink ref="C204" display=" 2014 Szerves vegyi alapanyag gyártása"/>
    <hyperlink ref="C205" display=" 2015 Műtrágya, nitrogénvegyület gyártása"/>
    <hyperlink ref="C206" display=" 2016 Műanyag-alapanyag gyártása"/>
    <hyperlink ref="C207" display=" 2017 Szintetikus kaucsuk alapanyag gyártása"/>
    <hyperlink ref="C209" display=" 2020 Mezőgazdasági vegyi termék gyártása"/>
    <hyperlink ref="C211" display=" 2030 Festék, bevonóanyag gyártása"/>
    <hyperlink ref="C213" display=" 2041 Tisztítószer gyártása"/>
    <hyperlink ref="C214" display=" 2042 Testápolási cikk gyártása"/>
    <hyperlink ref="C216" display=" 2051 Robbanóanyag gyártása"/>
    <hyperlink ref="C217" display=" 2052 Ragasztószergyártás"/>
    <hyperlink ref="C218" display=" 2053 Illóolajgyártás"/>
    <hyperlink ref="C219" display=" 2059 M.n.s. egyéb vegyi termék gyártása"/>
    <hyperlink ref="C221" display=" 2060 Vegyi szál gyártása"/>
    <hyperlink ref="C224" display=" 2110 Gyógyszeralapanyag-gyártás"/>
    <hyperlink ref="C226" display=" 2120 Gyógyszerkészítmény gyártása"/>
    <hyperlink ref="C229" display=" 2211 Gumiabroncs, gumitömlő gyártása"/>
    <hyperlink ref="C230" display=" 2219 Egyéb gumitermék gyártása"/>
    <hyperlink ref="C232" display=" 2221 Műanyag lap, lemez, fólia, cső, profil gyártása"/>
    <hyperlink ref="C233" display=" 2222 Műanyag csomagolóeszköz gyártása"/>
    <hyperlink ref="C234" display=" 2223 Műanyag építőanyag gyártása"/>
    <hyperlink ref="C235" display=" 2229 Egyéb műanyag termék gyártása"/>
    <hyperlink ref="C238" display=" 2311 Síküveggyártás"/>
    <hyperlink ref="C239" display=" 2312 Síküveg továbbfeldolgozása"/>
    <hyperlink ref="C240" display=" 2313 Öblösüveggyártás"/>
    <hyperlink ref="C241" display=" 2314 Üvegszálgyártás"/>
    <hyperlink ref="C242" display=" 2319 Műszaki, egyéb üvegtermék gyártása"/>
    <hyperlink ref="C244" display=" 2320 Tűzálló termék gyártása"/>
    <hyperlink ref="C246" display=" 2331 Kerámiacsempe, -lap gyártása"/>
    <hyperlink ref="C247" display=" 2332 Égetett agyag építőanyag gyártása"/>
    <hyperlink ref="C249" display=" 2341 Háztartási kerámia gyártása"/>
    <hyperlink ref="C250" display=" 2342 Egészségügyi kerámia gyártása"/>
    <hyperlink ref="C251" display=" 2343 Kerámia szigetelő gyártása"/>
    <hyperlink ref="C252" display=" 2344 Műszaki kerámia gyártása"/>
    <hyperlink ref="C253" display=" 2349 Egyéb kerámiatermék gyártása"/>
    <hyperlink ref="C255" display=" 2351 Cementgyártás"/>
    <hyperlink ref="C256" display=" 2352 Mész-, gipszgyártás"/>
    <hyperlink ref="C258" display=" 2361 Építési betontermék gyártása"/>
    <hyperlink ref="C259" display=" 2362 Építési gipsztermék gyártása"/>
    <hyperlink ref="C260" display=" 2363 Előre kevert beton gyártása"/>
    <hyperlink ref="C261" display=" 2364 Habarcsgyártás"/>
    <hyperlink ref="C262" display=" 2365 Szálerősítésű cement gyártása"/>
    <hyperlink ref="C263" display=" 2369 Egyéb beton-, gipsz-, cementtermék gyártása"/>
    <hyperlink ref="C265" display=" 2370 Kőmegmunkálás"/>
    <hyperlink ref="C267" display=" 2391 Csiszolótermék gyártása"/>
    <hyperlink ref="C268" display=" 2399 M.n.s. egyéb nemfém ásványi termék gyártása "/>
    <hyperlink ref="C271" display=" 2410 Vas-, acél-, vasötvözet-alapanyag gyártása"/>
    <hyperlink ref="C273" display=" 2420 Acélcsőgyártás"/>
    <hyperlink ref="C275" display=" 2431 Hidegen húzott acélrúd gyártása"/>
    <hyperlink ref="C276" display=" 2432 Hidegen hengerelt keskeny acélszalag gyártása"/>
    <hyperlink ref="C277" display=" 2433 Hidegen hajlított acélidom gyártása"/>
    <hyperlink ref="C278" display=" 2434 Hidegen húzott acélhuzal gyártása"/>
    <hyperlink ref="C280" display=" 2441 Nemesfémgyártás"/>
    <hyperlink ref="C281" display=" 2442 Alumíniumgyártás"/>
    <hyperlink ref="C282" display=" 2443 Ólom, cink, ón gyártása"/>
    <hyperlink ref="C283" display=" 2444 Rézgyártás"/>
    <hyperlink ref="C284" display=" 2445 Egyéb nem vas fém gyártása"/>
    <hyperlink ref="C285" display=" 2446 Nukleáris fűtőanyag gyártása"/>
    <hyperlink ref="C287" display=" 2451 Vasöntés"/>
    <hyperlink ref="C288" display=" 2452 Acélöntés"/>
    <hyperlink ref="C289" display=" 2453 Könnyűfémöntés"/>
    <hyperlink ref="C290" display=" 2454 Egyéb nem vas fém öntése"/>
    <hyperlink ref="C293" display=" 2511 Fémszerkezet gyártása"/>
    <hyperlink ref="C294" display=" 2512 Fém épületelem gyártása"/>
    <hyperlink ref="C296" display=" 2521 Központi fűtési kazán, radiátor gyártása"/>
    <hyperlink ref="C297" display=" 2529 Fémtartály gyártása"/>
    <hyperlink ref="C299" display=" 2530 Gőzkazán gyártása"/>
    <hyperlink ref="C301" display=" 2540 Fegyver-, lőszergyártás"/>
    <hyperlink ref="C303" display=" 2550 Fémalakítás, porkohászat"/>
    <hyperlink ref="C305" display=" 2561 Fémfelület-kezelés"/>
    <hyperlink ref="C306" display=" 2562 Fémmegmunkálás"/>
    <hyperlink ref="C308" display=" 2571 Evőeszköz gyártása"/>
    <hyperlink ref="C309" display=" 2572 Lakat-, zárgyártás"/>
    <hyperlink ref="C310" display=" 2573 Szerszámgyártás"/>
    <hyperlink ref="C312" display=" 2591 Acél tárolóeszköz gyártása"/>
    <hyperlink ref="C313" display=" 2592 Könnyűfém csomagolóeszköz gyártása"/>
    <hyperlink ref="C314" display=" 2593 Huzaltermék gyártása"/>
    <hyperlink ref="C315" display=" 2594 Kötőelem, csavar gyártása"/>
    <hyperlink ref="C316" display=" 2599 M.n.s. egyéb fémfeldolgozási termék gyártása"/>
    <hyperlink ref="C319" display=" 2611 Elektronikai alkatrész gyártása"/>
    <hyperlink ref="C320" display=" 2612 Elektronikai áramköri kártya gyártása"/>
    <hyperlink ref="C322" display=" 2620 Számítógép, perifériás egység gyártása"/>
    <hyperlink ref="C324" display=" 2630 Híradás-technikai berendezés gyártása"/>
    <hyperlink ref="C326" display=" 2640 Elektronikus fogyasztási cikk gyártása"/>
    <hyperlink ref="C328" display=" 2651 Mérőműszergyártás"/>
    <hyperlink ref="C329" display=" 2652 Óragyártás"/>
    <hyperlink ref="C331" display=" 2660 Elektronikus orvosi berendezés gyártása"/>
    <hyperlink ref="C333" display=" 2670 Optikai eszköz gyártása"/>
    <hyperlink ref="C335" display=" 2680 Mágneses, optikai információhordozó gyártása"/>
    <hyperlink ref="C338" display=" 2711 Villamos motor, áramfejlesztő gyártása"/>
    <hyperlink ref="C339" display=" 2712 Áramelosztó, -szabályozó készülék gyártása"/>
    <hyperlink ref="C341" display=" 2720 Akkumulátor, szárazelem gyártása"/>
    <hyperlink ref="C343" display=" 2731 Száloptikai kábel gyártása"/>
    <hyperlink ref="C344" display=" 2732 Egyéb elektronikus, villamos vezeték, kábel gyártása"/>
    <hyperlink ref="C345" display=" 2733 Szerelvény gyártása"/>
    <hyperlink ref="C347" display=" 2740 Villamos világítóeszköz gyártása"/>
    <hyperlink ref="C349" display=" 2751 Háztartási villamos készülék gyártása"/>
    <hyperlink ref="C350" display=" 2752 Nem villamos háztartási készülék gyártása"/>
    <hyperlink ref="C352" display=" 2790 Egyéb villamos berendezés gyártása"/>
    <hyperlink ref="C355" display=" 2811 Motor, turbina gyártása (kivéve: légi, közútijármű-motor)"/>
    <hyperlink ref="C356" display=" 2812 Hidraulikus, pneumatikus berendezés gyártása"/>
    <hyperlink ref="C357" display=" 2813 Egyéb szivattyú, kompresszor gyártása"/>
    <hyperlink ref="C358" display=" 2814 Csap, szelep gyártása"/>
    <hyperlink ref="C359" display=" 2815 Csapágy, erőátviteli elem gyártása"/>
    <hyperlink ref="C361" display=" 2821 Fűtőberendezés, kemence gyártása"/>
    <hyperlink ref="C362" display=" 2822 Emelő-, anyagmozgató gép gyártása"/>
    <hyperlink ref="C363" display=" 2823 Irodagép gyártása (kivéve: számítógép és perifériái)"/>
    <hyperlink ref="C364" display=" 2824 Gépi meghajtású hordozható kézi szerszámgép gyártása"/>
    <hyperlink ref="C365" display=" 2825 Nem háztartási hűtő, légállapot-szabályozó gyártása"/>
    <hyperlink ref="C366" display=" 2829 M.n.s. egyéb általános rendeltetésű gép gyártása "/>
    <hyperlink ref="C368" display=" 2830 Mezőgazdasági, erdészeti gép gyártása"/>
    <hyperlink ref="C370" display=" 2841 Fémmegmunkáló szerszámgép gyártása"/>
    <hyperlink ref="C371" display=" 2849 Egyéb szerszámgép gyártása"/>
    <hyperlink ref="C373" display=" 2891 Kohászati gép gyártása"/>
    <hyperlink ref="C374" display=" 2892 Bányászati, építőipari gép gyártása"/>
    <hyperlink ref="C375" display=" 2893 Élelmiszer-, dohányipari gép gyártása"/>
    <hyperlink ref="C376" display=" 2894 Textil-, ruházati, bőripari gép gyártása"/>
    <hyperlink ref="C377" display=" 2895 Papíripari gép gyártása"/>
    <hyperlink ref="C378" display=" 2896 Műanyag-, gumifeldolgozó gép gyártása"/>
    <hyperlink ref="C379" display=" 2899 M.n.s. egyéb speciális gép gyártása"/>
    <hyperlink ref="C382" display=" 2910 Közúti gépjármű gyártása"/>
    <hyperlink ref="C384" display=" 2920 Gépjármű-karosszéria, pótkocsi gyártása"/>
    <hyperlink ref="C386" display=" 2931 Járművillamossági, -elektronikai készülékek gyártása"/>
    <hyperlink ref="C387" display=" 2932 Közúti jármű, járműmotor alkatrészeinek gyártása"/>
    <hyperlink ref="C390" display=" 3011 Hajógyártás"/>
    <hyperlink ref="C391" display=" 3012 Szabadidő-, sporthajó gyártása"/>
    <hyperlink ref="C393" display=" 3020 Vasúti, kötöttpályás jármű gyártása"/>
    <hyperlink ref="C395" display=" 3030 Légi, űrjármű gyártása"/>
    <hyperlink ref="C397" display=" 3040 Katonai harcjármű gyártása"/>
    <hyperlink ref="C399" display=" 3091 Motorkerékpár gyártása"/>
    <hyperlink ref="C400" display=" 3092 Kerékpár, mozgássérültkocsi gyártása"/>
    <hyperlink ref="C401" display=" 3099 M.n.s. egyéb jármű gyártása "/>
    <hyperlink ref="C404" display=" 3101 Irodabútor gyártása"/>
    <hyperlink ref="C405" display=" 3102 Konyhabútorgyártás"/>
    <hyperlink ref="C406" display=" 3103 Ágybetét gyártása"/>
    <hyperlink ref="C407" display=" 3109 Egyéb bútor gyártása"/>
    <hyperlink ref="C410" display=" 3211 Érmegyártás"/>
    <hyperlink ref="C411" display=" 3212 Ékszergyártás"/>
    <hyperlink ref="C412" display=" 3213 Divatékszer gyártása"/>
    <hyperlink ref="C414" display=" 3220 Hangszergyártás"/>
    <hyperlink ref="C416" display=" 3230 Sportszergyártás"/>
    <hyperlink ref="C418" display=" 3240 Játékgyártás"/>
    <hyperlink ref="C420" display=" 3250 Orvosi eszköz gyártása"/>
    <hyperlink ref="C422" display=" 3291 Seprű-, kefegyártás"/>
    <hyperlink ref="C423" display=" 3299 Egyéb m.n.s feldolgozóipari tevékenység "/>
    <hyperlink ref="C426" display=" 3311 Fémfeldolgozási termék javítása"/>
    <hyperlink ref="C427" display=" 3312 Ipari gép, berendezés javítása "/>
    <hyperlink ref="C428" display=" 3313 Elektronikus, optikai eszköz javítása"/>
    <hyperlink ref="C429" display=" 3314 Ipari villamos gép, berendezés javítása"/>
    <hyperlink ref="C430" display=" 3315 Hajó, csónak javítása"/>
    <hyperlink ref="C431" display=" 3316 Repülőgép, űrhajó javítása"/>
    <hyperlink ref="C432" display=" 3317 Egyéb közlekedési eszköz javítása"/>
    <hyperlink ref="C433" display=" 3319 Egyéb ipari eszköz javítása"/>
    <hyperlink ref="C435" display=" 3320 Ipari gép, berendezés üzembe helyezése"/>
    <hyperlink ref="C438" display=" 3511 Villamosenergia-termelés"/>
    <hyperlink ref="C439" display=" 3512 Villamosenergia-szállítás"/>
    <hyperlink ref="C440" display=" 3513 Villamosenergia-elosztás"/>
    <hyperlink ref="C441" display=" 3514 Villamosenergia-kereskedelem"/>
    <hyperlink ref="C443" display=" 3521 Gázgyártás"/>
    <hyperlink ref="C444" display=" 3522 Gázelosztás"/>
    <hyperlink ref="C445" display=" 3523 Gázkereskedelem"/>
    <hyperlink ref="C447" display=" 3530 Gőzellátás, légkondicionálás"/>
    <hyperlink ref="C450" display=" 3600 Víztermelés, -kezelés, -ellátás"/>
    <hyperlink ref="C453" display=" 3700 Szennyvíz gyűjtése, kezelése"/>
    <hyperlink ref="C456" display=" 3811 Nem veszélyes hulladék gyűjtése"/>
    <hyperlink ref="C457" display=" 3812 Veszélyes hulladék gyűjtése"/>
    <hyperlink ref="C459" display=" 3821 Nem veszélyes hulladék kezelése, ártalmatlanítása"/>
    <hyperlink ref="C460" display=" 3822 Veszélyes hulladék kezelése, ártalmatlanítása"/>
    <hyperlink ref="C462" display=" 3831 Használt eszköz bontása"/>
    <hyperlink ref="C463" display=" 3832 Hulladék újrahasznosítása"/>
    <hyperlink ref="C466" display=" 3900 Szennyeződésmentesítés, egyéb hulladékkezelés"/>
    <hyperlink ref="C469" display=" 4110 Épületépítési projekt szervezése"/>
    <hyperlink ref="C471" display=" 4120 Lakó- és nem lakó épület építése"/>
    <hyperlink ref="C474" display=" 4211 Út, autópálya építése"/>
    <hyperlink ref="C475" display=" 4212 Vasút építése"/>
    <hyperlink ref="C476" display=" 4213 Híd, alagút építése"/>
    <hyperlink ref="C478" display=" 4221 Folyadék szállítására szolgáló közmű építése"/>
    <hyperlink ref="C479" display=" 4222 Elektromos, híradás-technikai célú közmű építése"/>
    <hyperlink ref="C481" display=" 4291 Vízi létesítmény építése"/>
    <hyperlink ref="C482" display=" 4299 Egyéb m.n.s. építés"/>
    <hyperlink ref="C485" display=" 4311 Bontás"/>
    <hyperlink ref="C486" display=" 4312 Építési terület előkészítése"/>
    <hyperlink ref="C487" display=" 4313 Talajmintavétel, próbafúrás"/>
    <hyperlink ref="C489" display=" 4321 Villanyszerelés"/>
    <hyperlink ref="C490" display=" 4322 Víz-, gáz-, fűtés-, légkondicionáló-szerelés"/>
    <hyperlink ref="C491" display=" 4329 Egyéb épületgépészeti szerelés"/>
    <hyperlink ref="C493" display=" 4331 Vakolás"/>
    <hyperlink ref="C494" display=" 4332 Épületasztalos-szerkezet szerelése"/>
    <hyperlink ref="C495" display=" 4333 Padló-, falburkolás"/>
    <hyperlink ref="C496" display=" 4334 Festés, üvegezés"/>
    <hyperlink ref="C497" display=" 4339 Egyéb befejező építés m.n.s."/>
    <hyperlink ref="C499" display=" 4391 Tetőfedés, tetőszerkezet-építés"/>
    <hyperlink ref="C500" display=" 4399 Egyéb speciális szaképítés m.n.s."/>
    <hyperlink ref="C503" display=" 4511 Személygépjármű-, könnyűgépjármű-kereskedelem"/>
    <hyperlink ref="C504" display=" 4519 Egyéb gépjármű-kereskedelem"/>
    <hyperlink ref="C506" display=" 4520 Gépjárműjavítás, -karbantartás"/>
    <hyperlink ref="C508" display=" 4531 Gépjárműalkatrész-nagykereskedelem"/>
    <hyperlink ref="C509" display=" 4532 Gépjárműalkatrész-kiskereskedelem"/>
    <hyperlink ref="C511" display=" 4540 Motorkerékpár, -alkatrész kereskedelme, javítása"/>
    <hyperlink ref="C514" display=" 4611 Mezőgazdasági termék ügynöki nagykereskedelme"/>
    <hyperlink ref="C515" display=" 4612 Alapanyag, üzemanyag ügynöki nagykereskedelme"/>
    <hyperlink ref="C516" display=" 4613 Fa-, építési anyag ügynöki nagykereskedelme"/>
    <hyperlink ref="C517" display=" 4614 Gép, hajó, repülőgép ügynöki nagykereskedelme"/>
    <hyperlink ref="C518" display=" 4615 Bútor, háztartási áru, fémáru ügynöki nagykereskedelme"/>
    <hyperlink ref="C519" display=" 4616 Textil, ruházat, lábbeli, bőráru ügynöki nagykereskedelme"/>
    <hyperlink ref="C520" display=" 4617 Élelmiszer, ital, dohányáru ügynöki nagykereskedelme"/>
    <hyperlink ref="C521" display=" 4618 Egyéb termék ügynöki nagykereskedelme"/>
    <hyperlink ref="C522" display=" 4619 Vegyes termékkörű ügynöki nagykereskedelem"/>
    <hyperlink ref="C524" display=" 4621 Gabona, dohány, vetőmag, takarmány nagykereskedelme"/>
    <hyperlink ref="C525" display=" 4622 Dísznövény nagykereskedelme"/>
    <hyperlink ref="C526" display=" 4623 Élőállat nagykereskedelme"/>
    <hyperlink ref="C527" display=" 4624 Bőr nagykereskedelme"/>
    <hyperlink ref="C529" display=" 4631 Zöldség-, gyümölcs-nagykereskedelem"/>
    <hyperlink ref="C530" display=" 4632 Hús-, húskészítmény nagykereskedelme"/>
    <hyperlink ref="C531" display=" 4633 Tejtermék, tojás, zsiradék nagykereskedelme"/>
    <hyperlink ref="C532" display=" 4634 Ital nagykereskedelme"/>
    <hyperlink ref="C533" display=" 4635 Dohányáru nagykereskedelme"/>
    <hyperlink ref="C534" display=" 4636 Cukor, édesség nagykereskedelme"/>
    <hyperlink ref="C535" display=" 4637 Kávé-, tea-, kakaó-, fűszer-nagykereskedelem"/>
    <hyperlink ref="C536" display=" 4638 Egyéb élelmiszer nagykereskedelme"/>
    <hyperlink ref="C537" display=" 4639 Élelmiszer, ital, dohányáru vegyes nagykereskedelme"/>
    <hyperlink ref="C539" display=" 4641 Textil-nagykereskedelem"/>
    <hyperlink ref="C540" display=" 4642 Ruházat, lábbeli nagykereskedelme"/>
    <hyperlink ref="C541" display=" 4643 Elektronikus háztartási cikk nagykereskedelme"/>
    <hyperlink ref="C542" display=" 4644 Porcelán-, üvegáru-, tisztítószer-nagykereskedelem"/>
    <hyperlink ref="C543" display=" 4645 Illatszer nagykereskedelme"/>
    <hyperlink ref="C544" display=" 4646 Gyógyszer, gyógyászati termék nagykereskedelme"/>
    <hyperlink ref="C545" display=" 4647 Bútor, szőnyeg, világítóberendezés nagykereskedelme"/>
    <hyperlink ref="C546" display=" 4648 Óra-, ékszer-nagykereskedelem"/>
    <hyperlink ref="C547" display=" 4649 Egyéb háztartási cikk nagykereskedelme m.n.s."/>
    <hyperlink ref="C549" display=" 4651 Számítógép, periféria, szoftver nagykereskedelme"/>
    <hyperlink ref="C550" display=" 4652 Elektronikus, híradás-technikai berendezés, és alkatrészei nagykereskedelme"/>
    <hyperlink ref="C552" display=" 4661 Mezőgazdasági gép, berendezés nagykereskedelme"/>
    <hyperlink ref="C553" display=" 4662 Szerszámgép-nagykereskedelem"/>
    <hyperlink ref="C554" display=" 4663 Bányászati-, építőipari gép nagykereskedelme"/>
    <hyperlink ref="C555" display=" 4664 Textilipari gép, varró-, kötőgép nagykereskedelme"/>
    <hyperlink ref="C556" display=" 4665 Irodabútor-nagykereskedelem"/>
    <hyperlink ref="C557" display=" 4666 Egyéb irodagép, -berendezés nagykereskedelme"/>
    <hyperlink ref="C558" display=" 4669 Egyéb m.n.s. gép, berendezés nagykereskedelme"/>
    <hyperlink ref="C560" display=" 4671 Üzem-, tüzelőanyag nagykereskedelme"/>
    <hyperlink ref="C561" display=" 4672 Fém-, érc-nagykereskedelem"/>
    <hyperlink ref="C562" display=" 4673 Fa-, építőanyag-, szaniteráru-nagykereskedelem"/>
    <hyperlink ref="C563" display=" 4674 Fémáru, szerelvény, fűtési berendezés nagykereskedelme"/>
    <hyperlink ref="C564" display=" 4675 Vegyi áru nagykereskedelme"/>
    <hyperlink ref="C565" display=" 4676 Egyéb termelési célú termék nagykereskedelme"/>
    <hyperlink ref="C566" display=" 4677 Hulladék-nagykereskedelem"/>
    <hyperlink ref="C568" display=" 4690 Vegyestermékkörű nagykereskedelem"/>
    <hyperlink ref="C571" display=" 4711 Élelmiszer jellegű bolti vegyes kiskereskedelem"/>
    <hyperlink ref="C572" display=" 4719 Iparcikk jellegű bolti vegyes kiskereskedelem"/>
    <hyperlink ref="C574" display=" 4721 Zöldség, gyümölcs kiskereskedelme"/>
    <hyperlink ref="C575" display=" 4722 Hús-, húsáru kiskereskedelme"/>
    <hyperlink ref="C576" display=" 4723 Hal kiskereskedelme"/>
    <hyperlink ref="C577" display=" 4724 Kenyér-, pékáru-, édesség-kiskereskedelem "/>
    <hyperlink ref="C578" display=" 4725 Ital-kiskereskedelem "/>
    <hyperlink ref="C579" display=" 4726 Dohányáru-kiskereskedelem "/>
    <hyperlink ref="C580" display=" 4729 Egyéb élelmiszer-kiskereskedelem "/>
    <hyperlink ref="C582" display=" 4730 Gépjárműüzemanyag-kiskereskedelem "/>
    <hyperlink ref="C584" display=" 4741 Számítógép, periféria, szoftver kiskereskedelme "/>
    <hyperlink ref="C585" display=" 4742 Telekommunikációs termék kiskereskedelme"/>
    <hyperlink ref="C586" display=" 4743 Audio-, videoberendezés kiskereskedelme"/>
    <hyperlink ref="C588" display=" 4751 Textil-kiskereskedelem "/>
    <hyperlink ref="C589" display=" 4752 Vasáru-, festék-, üveg-kiskereskedelem "/>
    <hyperlink ref="C590" display=" 4753 Takaró, szőnyeg, fal-, padlóburkoló kiskereskedelme"/>
    <hyperlink ref="C591" display=" 4754 Villamos háztartási készülék kiskereskedelme "/>
    <hyperlink ref="C592" display=" 4759 Bútor, világítási eszköz, egyéb háztartási cikk kiskereskedelme"/>
    <hyperlink ref="C594" display=" 4761 Könyv-kiskereskedelem "/>
    <hyperlink ref="C595" display=" 4762 Újság-, papíráru-kiskereskedelem "/>
    <hyperlink ref="C596" display=" 4763 Zene-, videofelvétel kiskereskedelme"/>
    <hyperlink ref="C597" display=" 4764 Sportszer-kiskereskedelem "/>
    <hyperlink ref="C598" display=" 4765 Játék-kiskereskedelem "/>
    <hyperlink ref="C600" display=" 4771 Ruházat kiskereskedelem "/>
    <hyperlink ref="C601" display=" 4772 Lábbeli-, bőráru-kiskereskedelem "/>
    <hyperlink ref="C602" display=" 4773 Gyógyszer-kiskereskedelem "/>
    <hyperlink ref="C603" display=" 4774 Gyógyászati termék kiskereskedelme "/>
    <hyperlink ref="C604" display=" 4775 Illatszer-kiskereskedelem "/>
    <hyperlink ref="C605" display=" 4776 Dísznövény, vetőmag, műtrágya, hobbiállat-eledel kiskereskedelme"/>
    <hyperlink ref="C606" display=" 4777 Óra-, ékszer-kiskereskedelem "/>
    <hyperlink ref="C607" display=" 4778 Egyéb m.n.s. új áru kiskereskedelme"/>
    <hyperlink ref="C608" display=" 4779 Használtcikk bolti kiskereskedelme"/>
    <hyperlink ref="C610" display=" 4781 Élelmiszer, ital, dohányáru piaci kiskereskedelme"/>
    <hyperlink ref="C611" display=" 4782 Textil, ruházat, lábbeli piaci kiskereskedelme"/>
    <hyperlink ref="C612" display=" 4789 Egyéb áruk piaci kiskereskedelme"/>
    <hyperlink ref="C614" display=" 4791 Csomagküldő, internetes kiskereskedelem"/>
    <hyperlink ref="C615" display=" 4799 Egyéb nem bolti, piaci kiskereskedelem"/>
    <hyperlink ref="C618" display=" 4910 Helyközi vasúti személyszállítás"/>
    <hyperlink ref="C620" display=" 4920 Vasúti áruszállítás"/>
    <hyperlink ref="C622" display=" 4931 Városi, elővárosi szárazföldi személyszállítás"/>
    <hyperlink ref="C623" display=" 4932 Taxis személyszállítás"/>
    <hyperlink ref="C624" display=" 4939 M.n.s. egyéb szárazföldi személyszállítás"/>
    <hyperlink ref="C626" display=" 4941 Közúti áruszállítás"/>
    <hyperlink ref="C627" display=" 4942 Költöztetés"/>
    <hyperlink ref="C629" display=" 4950 Csővezetékes szállítás"/>
    <hyperlink ref="C632" display=" 5010 Tengeri személyszállítás"/>
    <hyperlink ref="C634" display=" 5020 Tengeri áruszállítás"/>
    <hyperlink ref="C636" display=" 5030 Belvízi személyszállítás"/>
    <hyperlink ref="C638" display=" 5040 Belvízi áruszállítás"/>
    <hyperlink ref="C641" display=" 5110 Légi személyszállítás"/>
    <hyperlink ref="C643" display=" 5121 Légi áruszállítás"/>
    <hyperlink ref="C644" display=" 5122 Űrszállítás"/>
    <hyperlink ref="C647" display=" 5210 Raktározás, tárolás"/>
    <hyperlink ref="C649" display=" 5221 Szárazföldi szállítást kiegészítő szolgáltatás"/>
    <hyperlink ref="C650" display=" 5222 Vízi szállítást kiegészítő szolgáltatás"/>
    <hyperlink ref="C651" display=" 5223 Légi szállítást kiegészítő szolgáltatás"/>
    <hyperlink ref="C652" display=" 5224 Rakománykezelés"/>
    <hyperlink ref="C653" display=" 5229 Egyéb szállítást kiegészítő szolgáltatás"/>
    <hyperlink ref="C656" display=" 5310 Postai tevékenység (egyetemes kötelezettséggel)"/>
    <hyperlink ref="C658" display=" 5320 Egyéb postai, futárpostai tevékenység"/>
    <hyperlink ref="C661" display=" 5510 Szállodai szolgáltatás"/>
    <hyperlink ref="C663" display=" 5520 Üdülési, egyéb átmeneti szálláshely-szolgáltatás"/>
    <hyperlink ref="C665" display=" 5530 Kempingszolgáltatás"/>
    <hyperlink ref="C667" display=" 5590 Egyéb szálláshely-szolgáltatás "/>
    <hyperlink ref="C670" display=" 5610 Éttermi, mozgó vendéglátás"/>
    <hyperlink ref="C672" display=" 5621 Rendezvényi étkeztetés"/>
    <hyperlink ref="C673" display=" 5629 Egyéb vendéglátás"/>
    <hyperlink ref="C675" display=" 5630 Italszolgáltatás"/>
    <hyperlink ref="C678" display=" 5811 Könyvkiadás"/>
    <hyperlink ref="C679" display=" 5812 Címtárak, levelezőjegyzékek kiadása"/>
    <hyperlink ref="C680" display=" 5813 Napilapkiadás"/>
    <hyperlink ref="C681" display=" 5814 Folyóirat, időszaki kiadvány kiadása"/>
    <hyperlink ref="C682" display=" 5819 Egyéb kiadói tevékenység"/>
    <hyperlink ref="C684" display=" 5821 Számítógépes játék kiadása"/>
    <hyperlink ref="C685" display=" 5829 Egyéb szoftverkiadás"/>
    <hyperlink ref="C688" display=" 5911 Film-, video-, televízióműsor-gyártás"/>
    <hyperlink ref="C689" display=" 5912 Film-, videogyártás, televíziós műsorfelvétel utómunkálatai"/>
    <hyperlink ref="C690" display=" 5913 Film-, video- és televízióprogram terjesztése"/>
    <hyperlink ref="C691" display=" 5914 Filmvetítés"/>
    <hyperlink ref="C693" display=" 5920 Hangfelvétel készítése, kiadása"/>
    <hyperlink ref="C696" display=" 6010 Rádióműsor-szolgáltatás"/>
    <hyperlink ref="C698" display=" 6020 Televízióműsor összeállítása, szolgáltatása"/>
    <hyperlink ref="C701" display=" 6110 Vezetékes távközlés"/>
    <hyperlink ref="C703" display=" 6120 Vezeték nélküli távközlés"/>
    <hyperlink ref="C705" display=" 6130 Műholdas távközlés"/>
    <hyperlink ref="C707" display=" 6190 Egyéb távközlés "/>
    <hyperlink ref="C710" display=" 6201 Számítógépes programozás"/>
    <hyperlink ref="C711" display=" 6202 Információ-technológiai szaktanácsadás"/>
    <hyperlink ref="C712" display=" 6203 Számítógép-üzemeltetés "/>
    <hyperlink ref="C713" display=" 6209 Egyéb információ-technológiai szolgáltatás"/>
    <hyperlink ref="C716" display=" 6311 Adatfeldolgozás, web-hoszting szolgáltatás"/>
    <hyperlink ref="C717" display=" 6312 Világháló-portál szolgáltatás"/>
    <hyperlink ref="C719" display=" 6391 Hírügynökségi tevékenység"/>
    <hyperlink ref="C720" display=" 6399 M.n.s. egyéb információs szolgáltatás "/>
    <hyperlink ref="C723" display=" 6411 Jegybanki tevékenység"/>
    <hyperlink ref="C724" display=" 6419 Egyéb monetáris közvetítés"/>
    <hyperlink ref="C726" display=" 6420 Vagyonkezelés (holding)"/>
    <hyperlink ref="C728" display=" 6430 Befektetési alapok és hasonlók"/>
    <hyperlink ref="C730" display=" 6491 Pénzügyi lízing"/>
    <hyperlink ref="C731" display=" 6492 Egyéb hitelnyújtás"/>
    <hyperlink ref="C732" display=" 6499 M.n.s. egyéb pénzügyi közvetítés "/>
    <hyperlink ref="C735" display=" 6511 Életbiztosítás"/>
    <hyperlink ref="C736" display=" 6512 Nem életbiztosítás"/>
    <hyperlink ref="C738" display=" 6520 Viszontbiztosítás"/>
    <hyperlink ref="C740" display=" 6530 Nyugdíjalapok"/>
    <hyperlink ref="C743" display=" 6611 Pénz-, tőkepiac igazgatása"/>
    <hyperlink ref="C744" display=" 6612 Értékpapír-, árutőzsdei ügynöki tevékenység"/>
    <hyperlink ref="C745" display=" 6619 Egyéb pénzügyi kiegészítő tevékenység"/>
    <hyperlink ref="C747" display=" 6621 Kockázatértékelés, kárszakértés"/>
    <hyperlink ref="C748" display=" 6622 Biztosítási ügynöki, brókeri tevékenység"/>
    <hyperlink ref="C749" display=" 6629 Biztosítás, nyugdíjalap egyéb kiegészítő tevékenysége "/>
    <hyperlink ref="C751" display=" 6630 Alapkezelés"/>
    <hyperlink ref="C754" display=" 6810 Saját tulajdonú ingatlan adásvétele"/>
    <hyperlink ref="C756" display=" 6820 Saját tulajdonú, bérelt ingatlan bérbeadása, üzemeltetése"/>
    <hyperlink ref="C758" display=" 6831 Ingatlanügynöki tevékenység"/>
    <hyperlink ref="C759" display=" 6832 Ingatlankezelés"/>
    <hyperlink ref="C762" display=" 6910 Jogi tevékenység"/>
    <hyperlink ref="C764" display=" 6920 Számviteli, könyvvizsgálói, adószakértői tevékenység"/>
    <hyperlink ref="C767" display=" 7010 Üzletvezetés"/>
    <hyperlink ref="C769" display=" 7021 PR, kommunikáció"/>
    <hyperlink ref="C770" display=" 7022 Üzletviteli, egyéb vezetési tanácsadás"/>
    <hyperlink ref="C773" display=" 7111 Építészmérnöki tevékenység"/>
    <hyperlink ref="C774" display=" 7112 Mérnöki tevékenység, műszaki tanácsadás"/>
    <hyperlink ref="C776" display=" 7120 Műszaki vizsgálat, elemzés"/>
    <hyperlink ref="C779" display=" 7211 Biotechnológiai kutatás, fejlesztés"/>
    <hyperlink ref="C780" display=" 7219 Egyéb természettudományi, műszaki kutatás, fejlesztés"/>
    <hyperlink ref="C782" display=" 7220 Társadalomtudományi, humán kutatás, fejlesztés"/>
    <hyperlink ref="C785" display=" 7311 Reklámügynöki tevékenység"/>
    <hyperlink ref="C786" display=" 7312 Médiareklám"/>
    <hyperlink ref="C788" display=" 7320 Piac-, közvélemény-kutatás"/>
    <hyperlink ref="C791" display=" 7410 Divat-, formatervezés"/>
    <hyperlink ref="C793" display=" 7420 Fényképészet"/>
    <hyperlink ref="C795" display=" 7430 Fordítás, tolmácsolás"/>
    <hyperlink ref="C797" display=" 7490 M.n.s. egyéb szakmai, tudományos, műszaki tevékenység "/>
    <hyperlink ref="C800" display=" 7500 Állat-egészségügyi ellátás"/>
    <hyperlink ref="C803" display=" 7711 Személygépjármű kölcsönzése"/>
    <hyperlink ref="C804" display=" 7712 Gépjárműkölcsönzés (3,5 tonna fölött)"/>
    <hyperlink ref="C806" display=" 7721 Szabadidős, sporteszköz kölcsönzése"/>
    <hyperlink ref="C807" display=" 7722 Videokazetta, lemez kölcsönzése"/>
    <hyperlink ref="C808" display=" 7729 Egyéb személyi használatú, háztartási cikk kölcsönzése"/>
    <hyperlink ref="C810" display=" 7731 Mezőgazdasági gép kölcsönzése"/>
    <hyperlink ref="C811" display=" 7732 Építőipari gép kölcsönzése"/>
    <hyperlink ref="C812" display=" 7733 Irodagép kölcsönzése (beleértve: számítógép) "/>
    <hyperlink ref="C813" display=" 7734 Vízi szállítóeszköz kölcsönzése"/>
    <hyperlink ref="C814" display=" 7735 Légi szállítóeszköz kölcsönzése"/>
    <hyperlink ref="C815" display=" 7739 Egyéb gép, tárgyi eszköz kölcsönzése"/>
    <hyperlink ref="C817" display=" 7740 Immateriális javak kölcsönzése"/>
    <hyperlink ref="C820" display=" 7810 Munkaközvetítés"/>
    <hyperlink ref="C822" display=" 7820 Munkaerőkölcsönzés"/>
    <hyperlink ref="C824" display=" 7830 Egyéb emberierőforrás-ellátás, -gazdálkodás "/>
    <hyperlink ref="C827" display=" 7911 Utazásközvetítés"/>
    <hyperlink ref="C828" display=" 7912 Utazásszervezés"/>
    <hyperlink ref="C830" display=" 7990 Egyéb foglalás"/>
    <hyperlink ref="C833" display=" 8010 Személybiztonsági tevékenység"/>
    <hyperlink ref="C835" display=" 8020 Biztonsági rendszer szolgáltatás"/>
    <hyperlink ref="C837" display=" 8030 Nyomozás"/>
    <hyperlink ref="C840" display=" 8110 Építményüzemeltetés"/>
    <hyperlink ref="C842" display=" 8121 Általános épülettakarítás"/>
    <hyperlink ref="C843" display=" 8122 Egyéb épület-, ipari takarítás"/>
    <hyperlink ref="C844" display=" 8129 Egyéb takarítás"/>
    <hyperlink ref="C846" display=" 8130 Zöldterület-kezelés"/>
    <hyperlink ref="C849" display=" 8211 Összetett adminisztratív szolgáltatás"/>
    <hyperlink ref="C850" display=" 8219 Fénymásolás, egyéb irodai szolgáltatás"/>
    <hyperlink ref="C852" display=" 8220 Telefoninformáció"/>
    <hyperlink ref="C854" display=" 8230 Konferencia, kereskedelmi bemutató szervezése"/>
    <hyperlink ref="C856" display=" 8291 Követelésbehajtás"/>
    <hyperlink ref="C857" display=" 8292 Csomagolás"/>
    <hyperlink ref="C858" display=" 8299 M.n.s. egyéb kiegészítő üzleti szolgáltatás "/>
    <hyperlink ref="C861" display=" 8411 Általános közigazgatás"/>
    <hyperlink ref="C863" display=" 8413 Üzleti élet szabályozása, hatékonyságának ösztönzése"/>
    <hyperlink ref="C865" display=" 8421 Külügyek"/>
    <hyperlink ref="C866" display=" 8422 Honvédelem"/>
    <hyperlink ref="C867" display=" 8423 Igazságügy, bíróság"/>
    <hyperlink ref="C868" display=" 8424 Közbiztonság, közrend"/>
    <hyperlink ref="C869" display=" 8425 Tűzvédelem"/>
    <hyperlink ref="C871" display=" 8430 Kötelező társadalombiztosítás"/>
    <hyperlink ref="C874" display=" 8510 Iskolai előkészítő oktatás"/>
    <hyperlink ref="C876" display=" 8520 Alapfokú oktatás"/>
    <hyperlink ref="C878" display=" 8531 Általános középfokú oktatás"/>
    <hyperlink ref="C879" display=" 8532 Szakmai középfokú oktatás"/>
    <hyperlink ref="C881" display=" 8541 Felső szintű, nem felsőfokú oktatás"/>
    <hyperlink ref="C882" display=" 8542 Felsőfokú oktatás"/>
    <hyperlink ref="C884" display=" 8551 Sport, szabadidős képzés"/>
    <hyperlink ref="C885" display=" 8552 Kulturális képzés"/>
    <hyperlink ref="C886" display=" 8553 Járművezető-oktatás"/>
    <hyperlink ref="C887" display=" 8559 M.n.s. egyéb oktatás "/>
    <hyperlink ref="C889" display=" 8560 Oktatást kiegészítő tevékenység"/>
    <hyperlink ref="C892" display=" 8610 Fekvőbeteg-ellátás"/>
    <hyperlink ref="C894" display=" 8621 Általános járóbeteg-ellátás"/>
    <hyperlink ref="C895" display=" 8622 Szakorvosi járóbeteg-ellátás"/>
    <hyperlink ref="C896" display=" 8623 Fogorvosi járóbeteg-ellátás"/>
    <hyperlink ref="C898" display=" 8690 Egyéb humán-egészségügyi ellátás"/>
    <hyperlink ref="C901" display=" 8710 Bentlakásos, nem kórházi ápolás"/>
    <hyperlink ref="C903" display=" 8720 Mentális, szenvedélybeteg bentlakásos ellátása"/>
    <hyperlink ref="C905" display=" 8730 Idősek, fogyatékosok bentlakásos ellátása"/>
    <hyperlink ref="C907" display=" 8790 Egyéb bentlakásos ellátás"/>
    <hyperlink ref="C910" display=" 8810 Idősek, fogyatékosok szociális ellátása bentlakás nélkül"/>
    <hyperlink ref="C912" display=" 8891 Gyermekek napközbeni ellátása"/>
    <hyperlink ref="C913" display=" 8899 M.n.s. egyéb szociális ellátás bentlakás nélkül"/>
    <hyperlink ref="C916" display=" 9001 Előadó-művészet"/>
    <hyperlink ref="C917" display=" 9002 Előadó-művészetet kiegészítő tevékenység"/>
    <hyperlink ref="C918" display=" 9003 Alkotóművészet"/>
    <hyperlink ref="C919" display=" 9004 Művészeti létesítmények működtetése"/>
    <hyperlink ref="C922" display=" 9101 Könyvtári, levéltári tevékenység"/>
    <hyperlink ref="C923" display=" 9102 Múzeumi tevékenység"/>
    <hyperlink ref="C924" display=" 9103 Történelmi hely, építmény, egyéb látványosság működtetése"/>
    <hyperlink ref="C925" display=" 9104 Növény-, állatkert, természetvédelmi terület működtetése"/>
    <hyperlink ref="C928" display=" 9200 Szerencsejáték, fogadás"/>
    <hyperlink ref="C931" display=" 9311 Sportlétesítmény működtetése"/>
    <hyperlink ref="C932" display=" 9312 Sportegyesületi tevékenység"/>
    <hyperlink ref="C933" display=" 9313 Testedzési szolgáltatás "/>
    <hyperlink ref="C934" display=" 9319 Egyéb sporttevékenység"/>
    <hyperlink ref="C936" display=" 9321 Vidámparki, szórakoztatóparki tevékenység"/>
    <hyperlink ref="C937" display=" 9329 M.n.s. egyéb szórakoztatás, szabadidős tevékenység"/>
    <hyperlink ref="C940" display=" 9411 Vállalkozói, munkaadói érdekképviselet"/>
    <hyperlink ref="C941" display=" 9412 Szakmai érdekképviselet"/>
    <hyperlink ref="C943" display=" 9420 Szakszervezeti tevékenység"/>
    <hyperlink ref="C945" display=" 9491 Egyházi tevékenység"/>
    <hyperlink ref="C946" display=" 9492 Politikai tevékenység"/>
    <hyperlink ref="C947" display=" 9499 M.n.s. egyéb közösségi, társadalmi tevékenység"/>
    <hyperlink ref="C950" display=" 9511 Számítógép, -periféria javítása"/>
    <hyperlink ref="C951" display=" 9512 Kommunikációs eszköz javítása"/>
    <hyperlink ref="C953" display=" 9521 Szórakoztatóelektronikai cikk javítása"/>
    <hyperlink ref="C954" display=" 9522 Háztartási gép, háztartási, kerti eszköz javítása"/>
    <hyperlink ref="C955" display=" 9523 Lábbeli, egyéb bőráru javítása"/>
    <hyperlink ref="C956" display=" 9524 Bútor, lakberendezési tárgy javítása"/>
    <hyperlink ref="C957" display=" 9525 Óra-, ékszerjavítás"/>
    <hyperlink ref="C958" display=" 9529 Egyéb személyi-, háztartási cikk javítása"/>
    <hyperlink ref="C961" display=" 9601 Textil, szőrme mosása, tisztítása"/>
    <hyperlink ref="C962" display=" 9602 Fodrászat, szépségápolás"/>
    <hyperlink ref="C963" display=" 9603 Temetkezés, temetkezést kiegészítő szolgáltatás"/>
    <hyperlink ref="C964" display=" 9604 Fizikai közérzetet javító szolgáltatás"/>
    <hyperlink ref="C965" display=" 9609 M.n.s. egyéb személyi szolgáltatás"/>
    <hyperlink ref="C968" display=" 9700 Háztartási alkalmazottat foglalkoztató magánháztartás"/>
    <hyperlink ref="C971" display=" 9810 Háztartás termék-előállítása, szolgáltatása saját fogyasztásra"/>
    <hyperlink ref="C973" display=" 9820 Háztartás szolgáltatása saját fogyasztásra"/>
    <hyperlink ref="C976" display=" 9900 Területen kívüli szervezet"/>
    <hyperlink ref="E5" display=" 0111 Gabonaféle (kivéve: rizs), hüvelyes növény, olajos mag termesztése"/>
    <hyperlink ref="E6" display=" 0112 Rizstermesztés"/>
    <hyperlink ref="E7" display=" 0113 Zöldségféle, dinnye, gyökér-, gumósnövény termesztése"/>
    <hyperlink ref="E8" display=" 0114 Cukornádtermesztés"/>
    <hyperlink ref="E9" display=" 0115 Dohánytermesztés"/>
    <hyperlink ref="E10" display=" 0116 Rostnövénytermesztés"/>
    <hyperlink ref="E11" display=" 0119 Egyéb, nem évelő növény termesztése"/>
    <hyperlink ref="E13" display=" 0121 Szőlőtermesztés"/>
    <hyperlink ref="E14" display=" 0122 Trópusi gyümölcs termesztése"/>
    <hyperlink ref="E15" display=" 0123 Citrusféle termesztése"/>
    <hyperlink ref="E16" display=" 0124 Almatermésű, csonthéjas termesztése"/>
    <hyperlink ref="E17" display=" 0125 Egyéb gyümölcs, héjastermésű termesztése"/>
    <hyperlink ref="E18" display=" 0126 Olajtartalmú gyümölcs termesztése"/>
    <hyperlink ref="E19" display=" 0127 Italgyártási növény termesztése"/>
    <hyperlink ref="E20" display=" 0128 Fűszer-, aroma-, narkotikus, gyógynövény termesztése"/>
    <hyperlink ref="E21" display=" 0129 Egyéb évelő növény termesztése"/>
    <hyperlink ref="E23" display=" 0130 Növényi szaporítóanyag termesztése"/>
    <hyperlink ref="E25" display=" 0141 Tejhasznú szarvasmarha tenyésztése"/>
    <hyperlink ref="E26" display=" 0142 Egyéb szarvasmarha tenyésztése"/>
    <hyperlink ref="E27" display=" 0143 Ló, lóféle tenyésztése"/>
    <hyperlink ref="E28" display=" 0144 Teve, teveféle tenyésztése"/>
    <hyperlink ref="E29" display=" 0145 Juh, kecske tenyésztése"/>
    <hyperlink ref="E30" display=" 0146 Sertéstenyésztés"/>
    <hyperlink ref="E31" display=" 0147 Baromfitenyésztés"/>
    <hyperlink ref="E32" display=" 0149 Egyéb állat tenyésztése"/>
    <hyperlink ref="E34" display=" 0150 Vegyes gazdálkodás"/>
    <hyperlink ref="E36" display=" 0161 Növénytermesztési szolgáltatás"/>
    <hyperlink ref="E37" display=" 0162 Állattenyésztési szolgáltatás"/>
    <hyperlink ref="E38" display=" 0163 Betakarítást követő szolgáltatás"/>
    <hyperlink ref="E39" display=" 0164 Vetési célú magfeldolgozás"/>
    <hyperlink ref="E41" display=" 0170 Vadgazdálkodás, vadgazdálkodási szolgáltatás"/>
    <hyperlink ref="E44" display=" 0210 Erdészeti, egyéb erdőgazdálkodási tevékenység"/>
    <hyperlink ref="E46" display=" 0220 Fakitermelés"/>
    <hyperlink ref="E48" display=" 0230 Vadon termő egyéb erdei termék gyűjtése"/>
    <hyperlink ref="E50" display=" 0240 Erdészeti szolgáltatás"/>
    <hyperlink ref="E53" display=" 0311 Tengeri halászat"/>
    <hyperlink ref="E54" display=" 0312 Édesvízi halászat"/>
    <hyperlink ref="E56" display=" 0321 Tengerihal-gazdálkodás"/>
    <hyperlink ref="E57" display=" 0322 Édesvízihal-gazdálkodás"/>
    <hyperlink ref="E60" display=" 0510 Feketeszén-bányászat"/>
    <hyperlink ref="E62" display=" 0520 Barnaszén-, lignitbányászat"/>
    <hyperlink ref="E65" display=" 0610 Kőolaj-kitermelés"/>
    <hyperlink ref="E67" display=" 0620 Földgázkitermelés"/>
    <hyperlink ref="E70" display=" 0710 Vasércbányászat"/>
    <hyperlink ref="E72" display=" 0721 Urán-, tóriumérc-bányászat"/>
    <hyperlink ref="E73" display=" 0729 Színesfém érc bányászata"/>
    <hyperlink ref="E76" display=" 0811 Kőfejtés, gipsz, kréta bányászata"/>
    <hyperlink ref="E77" display=" 0812 Kavics-, homok-, agyagbányászat"/>
    <hyperlink ref="E79" display=" 0891 Vegyi ásvány bányászata"/>
    <hyperlink ref="E80" display=" 0892 Tőzegkitermelés "/>
    <hyperlink ref="E81" display=" 0893 Sókitermelés"/>
    <hyperlink ref="E82" display=" 0899 Egyéb m.n.s. bányászat"/>
    <hyperlink ref="E85" display=" 0910 Kőolaj-, földgáz-kitermelési szolgáltatás"/>
    <hyperlink ref="E87" display=" 0990 Egyéb bányászati szolgáltatás"/>
    <hyperlink ref="E90" display=" 1011 Húsfeldolgozás, -tartósítás"/>
    <hyperlink ref="E91" display=" 1012 Baromfihús feldolgozása, tartósítása"/>
    <hyperlink ref="E92" display=" 1013 Hús-, baromfihús-készítmény gyártása"/>
    <hyperlink ref="E94" display=" 1020 Halfeldolgozás, -tartósítás"/>
    <hyperlink ref="E96" display=" 1031 Burgonyafeldolgozás, -tartósítás"/>
    <hyperlink ref="E97" display=" 1032 Gyümölcs-, zöldséglé gyártása"/>
    <hyperlink ref="E98" display=" 1039 Egyéb gyümölcs-, zöldségfeldolgozás, -tartósítás"/>
    <hyperlink ref="E100" display=" 1041 Olaj gyártása"/>
    <hyperlink ref="E101" display=" 1042 Margarin gyártása"/>
    <hyperlink ref="E103" display=" 1051 Tejtermék gyártása"/>
    <hyperlink ref="E104" display=" 1052 Jégkrém gyártása"/>
    <hyperlink ref="E106" display=" 1061 Malomipari termék gyártása"/>
    <hyperlink ref="E107" display=" 1062 Keményítő, keményítőtermék gyártása"/>
    <hyperlink ref="E109" display=" 1071 Kenyér; friss pékáru gyártása"/>
    <hyperlink ref="E110" display=" 1072 Tartósított lisztes áru gyártása"/>
    <hyperlink ref="E111" display=" 1073 Tésztafélék gyártása"/>
    <hyperlink ref="E113" display=" 1081 Cukorgyártás"/>
    <hyperlink ref="E114" display=" 1082 Édesség gyártása"/>
    <hyperlink ref="E115" display=" 1083 Tea, kávé feldolgozása"/>
    <hyperlink ref="E116" display=" 1084 Fűszer, ételízesítő gyártása"/>
    <hyperlink ref="E117" display=" 1085 Készétel gyártása"/>
    <hyperlink ref="E118" display=" 1086 Homogenizált, diétás étel gyártása"/>
    <hyperlink ref="E119" display=" 1089 M.n.s. egyéb élelmiszer gyártása"/>
    <hyperlink ref="E121" display=" 1091 Haszonállat-eledel gyártása"/>
    <hyperlink ref="E122" display=" 1092 Hobbiállat-eledel gyártása"/>
    <hyperlink ref="E125" display=" 1101 Desztillált szeszes ital gyártása"/>
    <hyperlink ref="E126" display=" 1102 Szőlőbor termelése "/>
    <hyperlink ref="E127" display=" 1103 Gyümölcsbor termelése"/>
    <hyperlink ref="E128" display=" 1104 Egyéb nem desztillált, erjesztett ital gyártása"/>
    <hyperlink ref="E129" display=" 1105 Sörgyártás"/>
    <hyperlink ref="E130" display=" 1106 Malátagyártás"/>
    <hyperlink ref="E131" display=" 1107 Üdítőital, ásványvíz gyártása"/>
    <hyperlink ref="E134" display=" 1200 Dohánytermék gyártása"/>
    <hyperlink ref="E137" display=" 1310 Textilszálak fonása"/>
    <hyperlink ref="E139" display=" 1320 Textilszövés"/>
    <hyperlink ref="E141" display=" 1330 Textilkikészítés"/>
    <hyperlink ref="E143" display=" 1391 Kötött, hurkolt kelme gyártása"/>
    <hyperlink ref="E144" display=" 1392 Konfekcionált textiláru gyártása (kivéve: ruházat)"/>
    <hyperlink ref="E145" display=" 1393 Szőnyeggyártás"/>
    <hyperlink ref="E146" display=" 1394 Kötéláru gyártása"/>
    <hyperlink ref="E147" display=" 1395 Nem szőtt textília és termék gyártása (kivéve: ruházat)"/>
    <hyperlink ref="E148" display=" 1396 Műszaki textiláru gyártása"/>
    <hyperlink ref="E149" display=" 1399 Egyéb textiláru gyártása m.n.s."/>
    <hyperlink ref="E152" display=" 1411 Bőrruházat gyártása"/>
    <hyperlink ref="E153" display=" 1412 Munkaruházat gyártása"/>
    <hyperlink ref="E154" display=" 1413 Felsőruházat gyártása (kivéve: munkaruházat)"/>
    <hyperlink ref="E155" display=" 1414 Alsóruházat gyártása"/>
    <hyperlink ref="E156" display=" 1419 Egyéb ruházat, kiegészítők gyártása"/>
    <hyperlink ref="E158" display=" 1420 Szőrmecikk gyártása"/>
    <hyperlink ref="E160" display=" 1431 Kötött, hurkolt harisnyafélék gyártása"/>
    <hyperlink ref="E161" display=" 1439 Egyéb kötött, hurkolt ruházati termék gyártása "/>
    <hyperlink ref="E164" display=" 1511 Bőr, szőrme kikészítése"/>
    <hyperlink ref="E165" display=" 1512 Táskafélék, szíjazat gyártása"/>
    <hyperlink ref="E167" display=" 1520 Lábbeligyártás"/>
    <hyperlink ref="E170" display=" 1610 Fűrészárugyártás"/>
    <hyperlink ref="E172" display=" 1621 Falemezgyártás"/>
    <hyperlink ref="E173" display=" 1622 Parkettagyártás"/>
    <hyperlink ref="E174" display=" 1623 Épületasztalos-ipari termék gyártása"/>
    <hyperlink ref="E175" display=" 1624 Tároló fatermék gyártása"/>
    <hyperlink ref="E176" display=" 1629 Egyéb fa-, parafatermék, fonottáru gyártása"/>
    <hyperlink ref="E179" display=" 1711 Papíripari rostanyag gyártása"/>
    <hyperlink ref="E180" display=" 1712 Papírgyártás"/>
    <hyperlink ref="E182" display=" 1721 Papír csomagolóeszköz gyártása"/>
    <hyperlink ref="E183" display=" 1722 Háztartási, egészségügyi papírtermék gyártása"/>
    <hyperlink ref="E184" display=" 1723 Irodai papíráru gyártása"/>
    <hyperlink ref="E185" display=" 1724 Tapétagyártás"/>
    <hyperlink ref="E186" display=" 1729 Egyéb papír-, kartontermék gyártása"/>
    <hyperlink ref="E189" display=" 1811 Napilapnyomás"/>
    <hyperlink ref="E190" display=" 1812 Nyomás (kivéve: napilap)"/>
    <hyperlink ref="E191" display=" 1813 Nyomdai előkészítő tevékenység"/>
    <hyperlink ref="E192" display=" 1814 Könyvkötés, kapcsolódó szolgáltatás"/>
    <hyperlink ref="E194" display=" 1820 Egyéb sokszorosítás"/>
    <hyperlink ref="E197" display=" 1910 Kokszgyártás"/>
    <hyperlink ref="E199" display=" 1920 Kőolaj-feldolgozás"/>
    <hyperlink ref="E202" display=" 2011 Ipari gáz gyártása"/>
    <hyperlink ref="E203" display=" 2012 Színezék, pigment gyártása"/>
    <hyperlink ref="E204" display=" 2013 Szervetlen vegyi alapanyag gyártása"/>
    <hyperlink ref="E205" display=" 2014 Szerves vegyi alapanyag gyártása"/>
    <hyperlink ref="E206" display=" 2015 Műtrágya, nitrogénvegyület gyártása"/>
    <hyperlink ref="E207" display=" 2016 Műanyag-alapanyag gyártása"/>
    <hyperlink ref="E208" display=" 2017 Szintetikus kaucsuk alapanyag gyártása"/>
    <hyperlink ref="E210" display=" 2020 Mezőgazdasági vegyi termék gyártása"/>
    <hyperlink ref="E212" display=" 2030 Festék, bevonóanyag gyártása"/>
    <hyperlink ref="E214" display=" 2041 Tisztítószer gyártása"/>
    <hyperlink ref="E215" display=" 2042 Testápolási cikk gyártása"/>
    <hyperlink ref="E217" display=" 2051 Robbanóanyag gyártása"/>
    <hyperlink ref="E218" display=" 2052 Ragasztószergyártás"/>
    <hyperlink ref="E219" display=" 2053 Illóolajgyártás"/>
    <hyperlink ref="E220" display=" 2059 M.n.s. egyéb vegyi termék gyártása"/>
    <hyperlink ref="E222" display=" 2060 Vegyi szál gyártása"/>
    <hyperlink ref="E225" display=" 2110 Gyógyszeralapanyag-gyártás"/>
    <hyperlink ref="E227" display=" 2120 Gyógyszerkészítmény gyártása"/>
    <hyperlink ref="E230" display=" 2211 Gumiabroncs, gumitömlő gyártása"/>
    <hyperlink ref="E231" display=" 2219 Egyéb gumitermék gyártása"/>
    <hyperlink ref="E233" display=" 2221 Műanyag lap, lemez, fólia, cső, profil gyártása"/>
    <hyperlink ref="E234" display=" 2222 Műanyag csomagolóeszköz gyártása"/>
    <hyperlink ref="E235" display=" 2223 Műanyag építőanyag gyártása"/>
    <hyperlink ref="E236" display=" 2229 Egyéb műanyag termék gyártása"/>
    <hyperlink ref="E239" display=" 2311 Síküveggyártás"/>
    <hyperlink ref="E240" display=" 2312 Síküveg továbbfeldolgozása"/>
    <hyperlink ref="E241" display=" 2313 Öblösüveggyártás"/>
    <hyperlink ref="E242" display=" 2314 Üvegszálgyártás"/>
    <hyperlink ref="E243" display=" 2319 Műszaki, egyéb üvegtermék gyártása"/>
    <hyperlink ref="E245" display=" 2320 Tűzálló termék gyártása"/>
    <hyperlink ref="E247" display=" 2331 Kerámiacsempe, -lap gyártása"/>
    <hyperlink ref="E248" display=" 2332 Égetett agyag építőanyag gyártása"/>
    <hyperlink ref="E250" display=" 2341 Háztartási kerámia gyártása"/>
    <hyperlink ref="E251" display=" 2342 Egészségügyi kerámia gyártása"/>
    <hyperlink ref="E252" display=" 2343 Kerámia szigetelő gyártása"/>
    <hyperlink ref="E253" display=" 2344 Műszaki kerámia gyártása"/>
    <hyperlink ref="E254" display=" 2349 Egyéb kerámiatermék gyártása"/>
    <hyperlink ref="E256" display=" 2351 Cementgyártás"/>
    <hyperlink ref="E257" display=" 2352 Mész-, gipszgyártás"/>
    <hyperlink ref="E259" display=" 2361 Építési betontermék gyártása"/>
    <hyperlink ref="E260" display=" 2362 Építési gipsztermék gyártása"/>
    <hyperlink ref="E261" display=" 2363 Előre kevert beton gyártása"/>
    <hyperlink ref="E262" display=" 2364 Habarcsgyártás"/>
    <hyperlink ref="E263" display=" 2365 Szálerősítésű cement gyártása"/>
    <hyperlink ref="E264" display=" 2369 Egyéb beton-, gipsz-, cementtermék gyártása"/>
    <hyperlink ref="E266" display=" 2370 Kőmegmunkálás"/>
    <hyperlink ref="E268" display=" 2391 Csiszolótermék gyártása"/>
    <hyperlink ref="E269" display=" 2399 M.n.s. egyéb nemfém ásványi termék gyártása "/>
    <hyperlink ref="E272" display=" 2410 Vas-, acél-, vasötvözet-alapanyag gyártása"/>
    <hyperlink ref="E274" display=" 2420 Acélcsőgyártás"/>
    <hyperlink ref="E276" display=" 2431 Hidegen húzott acélrúd gyártása"/>
    <hyperlink ref="E277" display=" 2432 Hidegen hengerelt keskeny acélszalag gyártása"/>
    <hyperlink ref="E278" display=" 2433 Hidegen hajlított acélidom gyártása"/>
    <hyperlink ref="E279" display=" 2434 Hidegen húzott acélhuzal gyártása"/>
    <hyperlink ref="E281" display=" 2441 Nemesfémgyártás"/>
    <hyperlink ref="E282" display=" 2442 Alumíniumgyártás"/>
    <hyperlink ref="E283" display=" 2443 Ólom, cink, ón gyártása"/>
    <hyperlink ref="E284" display=" 2444 Rézgyártás"/>
    <hyperlink ref="E285" display=" 2445 Egyéb nem vas fém gyártása"/>
    <hyperlink ref="E286" display=" 2446 Nukleáris fűtőanyag gyártása"/>
    <hyperlink ref="E288" display=" 2451 Vasöntés"/>
    <hyperlink ref="E289" display=" 2452 Acélöntés"/>
    <hyperlink ref="E290" display=" 2453 Könnyűfémöntés"/>
    <hyperlink ref="E291" display=" 2454 Egyéb nem vas fém öntése"/>
    <hyperlink ref="E294" display=" 2511 Fémszerkezet gyártása"/>
    <hyperlink ref="E295" display=" 2512 Fém épületelem gyártása"/>
    <hyperlink ref="E297" display=" 2521 Központi fűtési kazán, radiátor gyártása"/>
    <hyperlink ref="E298" display=" 2529 Fémtartály gyártása"/>
    <hyperlink ref="E300" display=" 2530 Gőzkazán gyártása"/>
    <hyperlink ref="E302" display=" 2540 Fegyver-, lőszergyártás"/>
    <hyperlink ref="E304" display=" 2550 Fémalakítás, porkohászat"/>
    <hyperlink ref="E306" display=" 2561 Fémfelület-kezelés"/>
    <hyperlink ref="E307" display=" 2562 Fémmegmunkálás"/>
    <hyperlink ref="E309" display=" 2571 Evőeszköz gyártása"/>
    <hyperlink ref="E310" display=" 2572 Lakat-, zárgyártás"/>
    <hyperlink ref="E311" display=" 2573 Szerszámgyártás"/>
    <hyperlink ref="E313" display=" 2591 Acél tárolóeszköz gyártása"/>
    <hyperlink ref="E314" display=" 2592 Könnyűfém csomagolóeszköz gyártása"/>
    <hyperlink ref="E315" display=" 2593 Huzaltermék gyártása"/>
    <hyperlink ref="E316" display=" 2594 Kötőelem, csavar gyártása"/>
    <hyperlink ref="E317" display=" 2599 M.n.s. egyéb fémfeldolgozási termék gyártása"/>
    <hyperlink ref="E320" display=" 2611 Elektronikai alkatrész gyártása"/>
    <hyperlink ref="E321" display=" 2612 Elektronikai áramköri kártya gyártása"/>
    <hyperlink ref="E323" display=" 2620 Számítógép, perifériás egység gyártása"/>
    <hyperlink ref="E325" display=" 2630 Híradás-technikai berendezés gyártása"/>
    <hyperlink ref="E327" display=" 2640 Elektronikus fogyasztási cikk gyártása"/>
    <hyperlink ref="E329" display=" 2651 Mérőműszergyártás"/>
    <hyperlink ref="E330" display=" 2652 Óragyártás"/>
    <hyperlink ref="E332" display=" 2660 Elektronikus orvosi berendezés gyártása"/>
    <hyperlink ref="E334" display=" 2670 Optikai eszköz gyártása"/>
    <hyperlink ref="E336" display=" 2680 Mágneses, optikai információhordozó gyártása"/>
    <hyperlink ref="E339" display=" 2711 Villamos motor, áramfejlesztő gyártása"/>
    <hyperlink ref="E340" display=" 2712 Áramelosztó, -szabályozó készülék gyártása"/>
    <hyperlink ref="E342" display=" 2720 Akkumulátor, szárazelem gyártása"/>
    <hyperlink ref="E344" display=" 2731 Száloptikai kábel gyártása"/>
    <hyperlink ref="E345" display=" 2732 Egyéb elektronikus, villamos vezeték, kábel gyártása"/>
    <hyperlink ref="E346" display=" 2733 Szerelvény gyártása"/>
    <hyperlink ref="E348" display=" 2740 Villamos világítóeszköz gyártása"/>
    <hyperlink ref="E350" display=" 2751 Háztartási villamos készülék gyártása"/>
    <hyperlink ref="E351" display=" 2752 Nem villamos háztartási készülék gyártása"/>
    <hyperlink ref="E353" display=" 2790 Egyéb villamos berendezés gyártása"/>
    <hyperlink ref="E356" display=" 2811 Motor, turbina gyártása (kivéve: légi, közútijármű-motor)"/>
    <hyperlink ref="E357" display=" 2812 Hidraulikus, pneumatikus berendezés gyártása"/>
    <hyperlink ref="E358" display=" 2813 Egyéb szivattyú, kompresszor gyártása"/>
    <hyperlink ref="E359" display=" 2814 Csap, szelep gyártása"/>
    <hyperlink ref="E360" display=" 2815 Csapágy, erőátviteli elem gyártása"/>
    <hyperlink ref="E362" display=" 2821 Fűtőberendezés, kemence gyártása"/>
    <hyperlink ref="E363" display=" 2822 Emelő-, anyagmozgató gép gyártása"/>
    <hyperlink ref="E364" display=" 2823 Irodagép gyártása (kivéve: számítógép és perifériái)"/>
    <hyperlink ref="E365" display=" 2824 Gépi meghajtású hordozható kézi szerszámgép gyártása"/>
    <hyperlink ref="E366" display=" 2825 Nem háztartási hűtő, légállapot-szabályozó gyártása"/>
    <hyperlink ref="E367" display=" 2829 M.n.s. egyéb általános rendeltetésű gép gyártása "/>
    <hyperlink ref="E369" display=" 2830 Mezőgazdasági, erdészeti gép gyártása"/>
    <hyperlink ref="E371" display=" 2841 Fémmegmunkáló szerszámgép gyártása"/>
    <hyperlink ref="E372" display=" 2849 Egyéb szerszámgép gyártása"/>
    <hyperlink ref="E374" display=" 2891 Kohászati gép gyártása"/>
    <hyperlink ref="E375" display=" 2892 Bányászati, építőipari gép gyártása"/>
    <hyperlink ref="E376" display=" 2893 Élelmiszer-, dohányipari gép gyártása"/>
    <hyperlink ref="E377" display=" 2894 Textil-, ruházati, bőripari gép gyártása"/>
    <hyperlink ref="E378" display=" 2895 Papíripari gép gyártása"/>
    <hyperlink ref="E379" display=" 2896 Műanyag-, gumifeldolgozó gép gyártása"/>
    <hyperlink ref="E380" display=" 2899 M.n.s. egyéb speciális gép gyártása"/>
    <hyperlink ref="E383" display=" 2910 Közúti gépjármű gyártása"/>
    <hyperlink ref="E385" display=" 2920 Gépjármű-karosszéria, pótkocsi gyártása"/>
    <hyperlink ref="E387" display=" 2931 Járművillamossági, -elektronikai készülékek gyártása"/>
    <hyperlink ref="E388" display=" 2932 Közúti jármű, járműmotor alkatrészeinek gyártása"/>
    <hyperlink ref="E391" display=" 3011 Hajógyártás"/>
    <hyperlink ref="E392" display=" 3012 Szabadidő-, sporthajó gyártása"/>
    <hyperlink ref="E394" display=" 3020 Vasúti, kötöttpályás jármű gyártása"/>
    <hyperlink ref="E396" display=" 3030 Légi, űrjármű gyártása"/>
    <hyperlink ref="E398" display=" 3040 Katonai harcjármű gyártása"/>
    <hyperlink ref="E400" display=" 3091 Motorkerékpár gyártása"/>
    <hyperlink ref="E401" display=" 3092 Kerékpár, mozgássérültkocsi gyártása"/>
    <hyperlink ref="E402" display=" 3099 M.n.s. egyéb jármű gyártása "/>
    <hyperlink ref="E405" display=" 3101 Irodabútor gyártása"/>
    <hyperlink ref="E406" display=" 3102 Konyhabútorgyártás"/>
    <hyperlink ref="E407" display=" 3103 Ágybetét gyártása"/>
    <hyperlink ref="E408" display=" 3109 Egyéb bútor gyártása"/>
    <hyperlink ref="E411" display=" 3211 Érmegyártás"/>
    <hyperlink ref="E412" display=" 3212 Ékszergyártás"/>
    <hyperlink ref="E413" display=" 3213 Divatékszer gyártása"/>
    <hyperlink ref="E415" display=" 3220 Hangszergyártás"/>
    <hyperlink ref="E417" display=" 3230 Sportszergyártás"/>
    <hyperlink ref="E419" display=" 3240 Játékgyártás"/>
    <hyperlink ref="E421" display=" 3250 Orvosi eszköz gyártása"/>
    <hyperlink ref="E423" display=" 3291 Seprű-, kefegyártás"/>
    <hyperlink ref="E424" display=" 3299 Egyéb m.n.s feldolgozóipari tevékenység "/>
    <hyperlink ref="E427" display=" 3311 Fémfeldolgozási termék javítása"/>
    <hyperlink ref="E428" display=" 3312 Ipari gép, berendezés javítása "/>
    <hyperlink ref="E429" display=" 3313 Elektronikus, optikai eszköz javítása"/>
    <hyperlink ref="E430" display=" 3314 Ipari villamos gép, berendezés javítása"/>
    <hyperlink ref="E431" display=" 3315 Hajó, csónak javítása"/>
    <hyperlink ref="E432" display=" 3316 Repülőgép, űrhajó javítása"/>
    <hyperlink ref="E433" display=" 3317 Egyéb közlekedési eszköz javítása"/>
    <hyperlink ref="E434" display=" 3319 Egyéb ipari eszköz javítása"/>
    <hyperlink ref="E436" display=" 3320 Ipari gép, berendezés üzembe helyezése"/>
    <hyperlink ref="E439" display=" 3511 Villamosenergia-termelés"/>
    <hyperlink ref="E440" display=" 3512 Villamosenergia-szállítás"/>
    <hyperlink ref="E441" display=" 3513 Villamosenergia-elosztás"/>
    <hyperlink ref="E442" display=" 3514 Villamosenergia-kereskedelem"/>
    <hyperlink ref="E444" display=" 3521 Gázgyártás"/>
    <hyperlink ref="E445" display=" 3522 Gázelosztás"/>
    <hyperlink ref="E446" display=" 3523 Gázkereskedelem"/>
    <hyperlink ref="E448" display=" 3530 Gőzellátás, légkondicionálás"/>
    <hyperlink ref="E451" display=" 3600 Víztermelés, -kezelés, -ellátás"/>
    <hyperlink ref="E454" display=" 3700 Szennyvíz gyűjtése, kezelése"/>
    <hyperlink ref="E457" display=" 3811 Nem veszélyes hulladék gyűjtése"/>
    <hyperlink ref="E458" display=" 3812 Veszélyes hulladék gyűjtése"/>
    <hyperlink ref="E460" display=" 3821 Nem veszélyes hulladék kezelése, ártalmatlanítása"/>
    <hyperlink ref="E461" display=" 3822 Veszélyes hulladék kezelése, ártalmatlanítása"/>
    <hyperlink ref="E463" display=" 3831 Használt eszköz bontása"/>
    <hyperlink ref="E464" display=" 3832 Hulladék újrahasznosítása"/>
    <hyperlink ref="E467" display=" 3900 Szennyeződésmentesítés, egyéb hulladékkezelés"/>
    <hyperlink ref="E470" display=" 4110 Épületépítési projekt szervezése"/>
    <hyperlink ref="E472" display=" 4120 Lakó- és nem lakó épület építése"/>
    <hyperlink ref="E475" display=" 4211 Út, autópálya építése"/>
    <hyperlink ref="E476" display=" 4212 Vasút építése"/>
    <hyperlink ref="E477" display=" 4213 Híd, alagút építése"/>
    <hyperlink ref="E479" display=" 4221 Folyadék szállítására szolgáló közmű építése"/>
    <hyperlink ref="E480" display=" 4222 Elektromos, híradás-technikai célú közmű építése"/>
    <hyperlink ref="E482" display=" 4291 Vízi létesítmény építése"/>
    <hyperlink ref="E483" display=" 4299 Egyéb m.n.s. építés"/>
    <hyperlink ref="E486" display=" 4311 Bontás"/>
    <hyperlink ref="E487" display=" 4312 Építési terület előkészítése"/>
    <hyperlink ref="E488" display=" 4313 Talajmintavétel, próbafúrás"/>
    <hyperlink ref="E490" display=" 4321 Villanyszerelés"/>
    <hyperlink ref="E491" display=" 4322 Víz-, gáz-, fűtés-, légkondicionáló-szerelés"/>
    <hyperlink ref="E492" display=" 4329 Egyéb épületgépészeti szerelés"/>
    <hyperlink ref="E494" display=" 4331 Vakolás"/>
    <hyperlink ref="E495" display=" 4332 Épületasztalos-szerkezet szerelése"/>
    <hyperlink ref="E496" display=" 4333 Padló-, falburkolás"/>
    <hyperlink ref="E497" display=" 4334 Festés, üvegezés"/>
    <hyperlink ref="E498" display=" 4339 Egyéb befejező építés m.n.s."/>
    <hyperlink ref="E500" display=" 4391 Tetőfedés, tetőszerkezet-építés"/>
    <hyperlink ref="E501" display=" 4399 Egyéb speciális szaképítés m.n.s."/>
    <hyperlink ref="E504" display=" 4511 Személygépjármű-, könnyűgépjármű-kereskedelem"/>
    <hyperlink ref="E505" display=" 4519 Egyéb gépjármű-kereskedelem"/>
    <hyperlink ref="E507" display=" 4520 Gépjárműjavítás, -karbantartás"/>
    <hyperlink ref="E509" display=" 4531 Gépjárműalkatrész-nagykereskedelem"/>
    <hyperlink ref="E510" display=" 4532 Gépjárműalkatrész-kiskereskedelem"/>
    <hyperlink ref="E512" display=" 4540 Motorkerékpár, -alkatrész kereskedelme, javítása"/>
    <hyperlink ref="E515" display=" 4611 Mezőgazdasági termék ügynöki nagykereskedelme"/>
    <hyperlink ref="E516" display=" 4612 Alapanyag, üzemanyag ügynöki nagykereskedelme"/>
    <hyperlink ref="E517" display=" 4613 Fa-, építési anyag ügynöki nagykereskedelme"/>
    <hyperlink ref="E518" display=" 4614 Gép, hajó, repülőgép ügynöki nagykereskedelme"/>
    <hyperlink ref="E519" display=" 4615 Bútor, háztartási áru, fémáru ügynöki nagykereskedelme"/>
    <hyperlink ref="E520" display=" 4616 Textil, ruházat, lábbeli, bőráru ügynöki nagykereskedelme"/>
    <hyperlink ref="E521" display=" 4617 Élelmiszer, ital, dohányáru ügynöki nagykereskedelme"/>
    <hyperlink ref="E522" display=" 4618 Egyéb termék ügynöki nagykereskedelme"/>
    <hyperlink ref="E523" display=" 4619 Vegyes termékkörű ügynöki nagykereskedelem"/>
    <hyperlink ref="E525" display=" 4621 Gabona, dohány, vetőmag, takarmány nagykereskedelme"/>
    <hyperlink ref="E526" display=" 4622 Dísznövény nagykereskedelme"/>
    <hyperlink ref="E527" display=" 4623 Élőállat nagykereskedelme"/>
    <hyperlink ref="E528" display=" 4624 Bőr nagykereskedelme"/>
    <hyperlink ref="E530" display=" 4631 Zöldség-, gyümölcs-nagykereskedelem"/>
    <hyperlink ref="E531" display=" 4632 Hús-, húskészítmény nagykereskedelme"/>
    <hyperlink ref="E532" display=" 4633 Tejtermék, tojás, zsiradék nagykereskedelme"/>
    <hyperlink ref="E533" display=" 4634 Ital nagykereskedelme"/>
    <hyperlink ref="E534" display=" 4635 Dohányáru nagykereskedelme"/>
    <hyperlink ref="E535" display=" 4636 Cukor, édesség nagykereskedelme"/>
    <hyperlink ref="E536" display=" 4637 Kávé-, tea-, kakaó-, fűszer-nagykereskedelem"/>
    <hyperlink ref="E537" display=" 4638 Egyéb élelmiszer nagykereskedelme"/>
    <hyperlink ref="E538" display=" 4639 Élelmiszer, ital, dohányáru vegyes nagykereskedelme"/>
    <hyperlink ref="E540" display=" 4641 Textil-nagykereskedelem"/>
    <hyperlink ref="E541" display=" 4642 Ruházat, lábbeli nagykereskedelme"/>
    <hyperlink ref="E542" display=" 4643 Elektronikus háztartási cikk nagykereskedelme"/>
    <hyperlink ref="E543" display=" 4644 Porcelán-, üvegáru-, tisztítószer-nagykereskedelem"/>
    <hyperlink ref="E544" display=" 4645 Illatszer nagykereskedelme"/>
    <hyperlink ref="E545" display=" 4646 Gyógyszer, gyógyászati termék nagykereskedelme"/>
    <hyperlink ref="E546" display=" 4647 Bútor, szőnyeg, világítóberendezés nagykereskedelme"/>
    <hyperlink ref="E547" display=" 4648 Óra-, ékszer-nagykereskedelem"/>
    <hyperlink ref="E548" display=" 4649 Egyéb háztartási cikk nagykereskedelme m.n.s."/>
    <hyperlink ref="E550" display=" 4651 Számítógép, periféria, szoftver nagykereskedelme"/>
    <hyperlink ref="E551" display=" 4652 Elektronikus, híradás-technikai berendezés, és alkatrészei nagykereskedelme"/>
    <hyperlink ref="E553" display=" 4661 Mezőgazdasági gép, berendezés nagykereskedelme"/>
    <hyperlink ref="E554" display=" 4662 Szerszámgép-nagykereskedelem"/>
    <hyperlink ref="E555" display=" 4663 Bányászati-, építőipari gép nagykereskedelme"/>
    <hyperlink ref="E556" display=" 4664 Textilipari gép, varró-, kötőgép nagykereskedelme"/>
    <hyperlink ref="E557" display=" 4665 Irodabútor-nagykereskedelem"/>
    <hyperlink ref="E558" display=" 4666 Egyéb irodagép, -berendezés nagykereskedelme"/>
    <hyperlink ref="E559" display=" 4669 Egyéb m.n.s. gép, berendezés nagykereskedelme"/>
    <hyperlink ref="E561" display=" 4671 Üzem-, tüzelőanyag nagykereskedelme"/>
    <hyperlink ref="E562" display=" 4672 Fém-, érc-nagykereskedelem"/>
    <hyperlink ref="E563" display=" 4673 Fa-, építőanyag-, szaniteráru-nagykereskedelem"/>
    <hyperlink ref="E564" display=" 4674 Fémáru, szerelvény, fűtési berendezés nagykereskedelme"/>
    <hyperlink ref="E565" display=" 4675 Vegyi áru nagykereskedelme"/>
    <hyperlink ref="E566" display=" 4676 Egyéb termelési célú termék nagykereskedelme"/>
    <hyperlink ref="E567" display=" 4677 Hulladék-nagykereskedelem"/>
    <hyperlink ref="E569" display=" 4690 Vegyestermékkörű nagykereskedelem"/>
    <hyperlink ref="E572" display=" 4711 Élelmiszer jellegű bolti vegyes kiskereskedelem"/>
    <hyperlink ref="E573" display=" 4719 Iparcikk jellegű bolti vegyes kiskereskedelem"/>
    <hyperlink ref="E575" display=" 4721 Zöldség, gyümölcs kiskereskedelme"/>
    <hyperlink ref="E576" display=" 4722 Hús-, húsáru kiskereskedelme"/>
    <hyperlink ref="E577" display=" 4723 Hal kiskereskedelme"/>
    <hyperlink ref="E578" display=" 4724 Kenyér-, pékáru-, édesség-kiskereskedelem "/>
    <hyperlink ref="E579" display=" 4725 Ital-kiskereskedelem "/>
    <hyperlink ref="E580" display=" 4726 Dohányáru-kiskereskedelem "/>
    <hyperlink ref="E581" display=" 4729 Egyéb élelmiszer-kiskereskedelem "/>
    <hyperlink ref="E583" display=" 4730 Gépjárműüzemanyag-kiskereskedelem "/>
    <hyperlink ref="E585" display=" 4741 Számítógép, periféria, szoftver kiskereskedelme "/>
    <hyperlink ref="E586" display=" 4742 Telekommunikációs termék kiskereskedelme"/>
    <hyperlink ref="E587" display=" 4743 Audio-, videoberendezés kiskereskedelme"/>
    <hyperlink ref="E589" display=" 4751 Textil-kiskereskedelem "/>
    <hyperlink ref="E590" display=" 4752 Vasáru-, festék-, üveg-kiskereskedelem "/>
    <hyperlink ref="E591" display=" 4753 Takaró, szőnyeg, fal-, padlóburkoló kiskereskedelme"/>
    <hyperlink ref="E592" display=" 4754 Villamos háztartási készülék kiskereskedelme "/>
    <hyperlink ref="E593" display=" 4759 Bútor, világítási eszköz, egyéb háztartási cikk kiskereskedelme"/>
    <hyperlink ref="E595" display=" 4761 Könyv-kiskereskedelem "/>
    <hyperlink ref="E596" display=" 4762 Újság-, papíráru-kiskereskedelem "/>
    <hyperlink ref="E597" display=" 4763 Zene-, videofelvétel kiskereskedelme"/>
    <hyperlink ref="E598" display=" 4764 Sportszer-kiskereskedelem "/>
    <hyperlink ref="E599" display=" 4765 Játék-kiskereskedelem "/>
    <hyperlink ref="E601" display=" 4771 Ruházat kiskereskedelem "/>
    <hyperlink ref="E602" display=" 4772 Lábbeli-, bőráru-kiskereskedelem "/>
    <hyperlink ref="E603" display=" 4773 Gyógyszer-kiskereskedelem "/>
    <hyperlink ref="E604" display=" 4774 Gyógyászati termék kiskereskedelme "/>
    <hyperlink ref="E605" display=" 4775 Illatszer-kiskereskedelem "/>
    <hyperlink ref="E606" display=" 4776 Dísznövény, vetőmag, műtrágya, hobbiállat-eledel kiskereskedelme"/>
    <hyperlink ref="E607" display=" 4777 Óra-, ékszer-kiskereskedelem "/>
    <hyperlink ref="E608" display=" 4778 Egyéb m.n.s. új áru kiskereskedelme"/>
    <hyperlink ref="E609" display=" 4779 Használtcikk bolti kiskereskedelme"/>
    <hyperlink ref="E611" display=" 4781 Élelmiszer, ital, dohányáru piaci kiskereskedelme"/>
    <hyperlink ref="E612" display=" 4782 Textil, ruházat, lábbeli piaci kiskereskedelme"/>
    <hyperlink ref="E613" display=" 4789 Egyéb áruk piaci kiskereskedelme"/>
    <hyperlink ref="E615" display=" 4791 Csomagküldő, internetes kiskereskedelem"/>
    <hyperlink ref="E616" display=" 4799 Egyéb nem bolti, piaci kiskereskedelem"/>
    <hyperlink ref="E619" display=" 4910 Helyközi vasúti személyszállítás"/>
    <hyperlink ref="E621" display=" 4920 Vasúti áruszállítás"/>
    <hyperlink ref="E623" display=" 4931 Városi, elővárosi szárazföldi személyszállítás"/>
    <hyperlink ref="E624" display=" 4932 Taxis személyszállítás"/>
    <hyperlink ref="E625" display=" 4939 M.n.s. egyéb szárazföldi személyszállítás"/>
    <hyperlink ref="E627" display=" 4941 Közúti áruszállítás"/>
    <hyperlink ref="E628" display=" 4942 Költöztetés"/>
    <hyperlink ref="E630" display=" 4950 Csővezetékes szállítás"/>
    <hyperlink ref="E633" display=" 5010 Tengeri személyszállítás"/>
    <hyperlink ref="E635" display=" 5020 Tengeri áruszállítás"/>
    <hyperlink ref="E637" display=" 5030 Belvízi személyszállítás"/>
    <hyperlink ref="E639" display=" 5040 Belvízi áruszállítás"/>
    <hyperlink ref="E642" display=" 5110 Légi személyszállítás"/>
    <hyperlink ref="E644" display=" 5121 Légi áruszállítás"/>
    <hyperlink ref="E645" display=" 5122 Űrszállítás"/>
    <hyperlink ref="E648" display=" 5210 Raktározás, tárolás"/>
    <hyperlink ref="E650" display=" 5221 Szárazföldi szállítást kiegészítő szolgáltatás"/>
    <hyperlink ref="E651" display=" 5222 Vízi szállítást kiegészítő szolgáltatás"/>
    <hyperlink ref="E652" display=" 5223 Légi szállítást kiegészítő szolgáltatás"/>
    <hyperlink ref="E653" display=" 5224 Rakománykezelés"/>
    <hyperlink ref="E654" display=" 5229 Egyéb szállítást kiegészítő szolgáltatás"/>
    <hyperlink ref="E657" display=" 5310 Postai tevékenység (egyetemes kötelezettséggel)"/>
    <hyperlink ref="E659" display=" 5320 Egyéb postai, futárpostai tevékenység"/>
    <hyperlink ref="E662" display=" 5510 Szállodai szolgáltatás"/>
    <hyperlink ref="E664" display=" 5520 Üdülési, egyéb átmeneti szálláshely-szolgáltatás"/>
    <hyperlink ref="E666" display=" 5530 Kempingszolgáltatás"/>
    <hyperlink ref="E668" display=" 5590 Egyéb szálláshely-szolgáltatás "/>
    <hyperlink ref="E671" display=" 5610 Éttermi, mozgó vendéglátás"/>
    <hyperlink ref="E673" display=" 5621 Rendezvényi étkeztetés"/>
    <hyperlink ref="E674" display=" 5629 Egyéb vendéglátás"/>
    <hyperlink ref="E676" display=" 5630 Italszolgáltatás"/>
    <hyperlink ref="E679" display=" 5811 Könyvkiadás"/>
    <hyperlink ref="E680" display=" 5812 Címtárak, levelezőjegyzékek kiadása"/>
    <hyperlink ref="E681" display=" 5813 Napilapkiadás"/>
    <hyperlink ref="E682" display=" 5814 Folyóirat, időszaki kiadvány kiadása"/>
    <hyperlink ref="E683" display=" 5819 Egyéb kiadói tevékenység"/>
    <hyperlink ref="E685" display=" 5821 Számítógépes játék kiadása"/>
    <hyperlink ref="E686" display=" 5829 Egyéb szoftverkiadás"/>
    <hyperlink ref="E689" display=" 5911 Film-, video-, televízióműsor-gyártás"/>
    <hyperlink ref="E690" display=" 5912 Film-, videogyártás, televíziós műsorfelvétel utómunkálatai"/>
    <hyperlink ref="E691" display=" 5913 Film-, video- és televízióprogram terjesztése"/>
    <hyperlink ref="E692" display=" 5914 Filmvetítés"/>
    <hyperlink ref="E694" display=" 5920 Hangfelvétel készítése, kiadása"/>
    <hyperlink ref="E697" display=" 6010 Rádióműsor-szolgáltatás"/>
    <hyperlink ref="E699" display=" 6020 Televízióműsor összeállítása, szolgáltatása"/>
    <hyperlink ref="E702" display=" 6110 Vezetékes távközlés"/>
    <hyperlink ref="E704" display=" 6120 Vezeték nélküli távközlés"/>
    <hyperlink ref="E706" display=" 6130 Műholdas távközlés"/>
    <hyperlink ref="E708" display=" 6190 Egyéb távközlés "/>
    <hyperlink ref="E711" display=" 6201 Számítógépes programozás"/>
    <hyperlink ref="E712" display=" 6202 Információ-technológiai szaktanácsadás"/>
    <hyperlink ref="E713" display=" 6203 Számítógép-üzemeltetés "/>
    <hyperlink ref="E714" display=" 6209 Egyéb információ-technológiai szolgáltatás"/>
    <hyperlink ref="E717" display=" 6311 Adatfeldolgozás, web-hoszting szolgáltatás"/>
    <hyperlink ref="E718" display=" 6312 Világháló-portál szolgáltatás"/>
    <hyperlink ref="E720" display=" 6391 Hírügynökségi tevékenység"/>
    <hyperlink ref="E721" display=" 6399 M.n.s. egyéb információs szolgáltatás "/>
    <hyperlink ref="E724" display=" 6411 Jegybanki tevékenység"/>
    <hyperlink ref="E725" display=" 6419 Egyéb monetáris közvetítés"/>
    <hyperlink ref="E727" display=" 6420 Vagyonkezelés (holding)"/>
    <hyperlink ref="E729" display=" 6430 Befektetési alapok és hasonlók"/>
    <hyperlink ref="E731" display=" 6491 Pénzügyi lízing"/>
    <hyperlink ref="E732" display=" 6492 Egyéb hitelnyújtás"/>
    <hyperlink ref="E733" display=" 6499 M.n.s. egyéb pénzügyi közvetítés "/>
    <hyperlink ref="E736" display=" 6511 Életbiztosítás"/>
    <hyperlink ref="E737" display=" 6512 Nem életbiztosítás"/>
    <hyperlink ref="E739" display=" 6520 Viszontbiztosítás"/>
    <hyperlink ref="E741" display=" 6530 Nyugdíjalapok"/>
    <hyperlink ref="E744" display=" 6611 Pénz-, tőkepiac igazgatása"/>
    <hyperlink ref="E745" display=" 6612 Értékpapír-, árutőzsdei ügynöki tevékenység"/>
    <hyperlink ref="E746" display=" 6619 Egyéb pénzügyi kiegészítő tevékenység"/>
    <hyperlink ref="E748" display=" 6621 Kockázatértékelés, kárszakértés"/>
    <hyperlink ref="E749" display=" 6622 Biztosítási ügynöki, brókeri tevékenység"/>
    <hyperlink ref="E750" display=" 6629 Biztosítás, nyugdíjalap egyéb kiegészítő tevékenysége "/>
    <hyperlink ref="E752" display=" 6630 Alapkezelés"/>
    <hyperlink ref="E755" display=" 6810 Saját tulajdonú ingatlan adásvétele"/>
    <hyperlink ref="E757" display=" 6820 Saját tulajdonú, bérelt ingatlan bérbeadása, üzemeltetése"/>
    <hyperlink ref="E759" display=" 6831 Ingatlanügynöki tevékenység"/>
    <hyperlink ref="E760" display=" 6832 Ingatlankezelés"/>
    <hyperlink ref="E763" display=" 6910 Jogi tevékenység"/>
    <hyperlink ref="E765" display=" 6920 Számviteli, könyvvizsgálói, adószakértői tevékenység"/>
    <hyperlink ref="E768" display=" 7010 Üzletvezetés"/>
    <hyperlink ref="E770" display=" 7021 PR, kommunikáció"/>
    <hyperlink ref="E771" display=" 7022 Üzletviteli, egyéb vezetési tanácsadás"/>
    <hyperlink ref="E774" display=" 7111 Építészmérnöki tevékenység"/>
    <hyperlink ref="E775" display=" 7112 Mérnöki tevékenység, műszaki tanácsadás"/>
    <hyperlink ref="E777" display=" 7120 Műszaki vizsgálat, elemzés"/>
    <hyperlink ref="E780" display=" 7211 Biotechnológiai kutatás, fejlesztés"/>
    <hyperlink ref="E781" display=" 7219 Egyéb természettudományi, műszaki kutatás, fejlesztés"/>
    <hyperlink ref="E783" display=" 7220 Társadalomtudományi, humán kutatás, fejlesztés"/>
    <hyperlink ref="E786" display=" 7311 Reklámügynöki tevékenység"/>
    <hyperlink ref="E787" display=" 7312 Médiareklám"/>
    <hyperlink ref="E789" display=" 7320 Piac-, közvélemény-kutatás"/>
    <hyperlink ref="E792" display=" 7410 Divat-, formatervezés"/>
    <hyperlink ref="E794" display=" 7420 Fényképészet"/>
    <hyperlink ref="E796" display=" 7430 Fordítás, tolmácsolás"/>
    <hyperlink ref="E798" display=" 7490 M.n.s. egyéb szakmai, tudományos, műszaki tevékenység "/>
    <hyperlink ref="E801" display=" 7500 Állat-egészségügyi ellátás"/>
    <hyperlink ref="E804" display=" 7711 Személygépjármű kölcsönzése"/>
    <hyperlink ref="E805" display=" 7712 Gépjárműkölcsönzés (3,5 tonna fölött)"/>
    <hyperlink ref="E807" display=" 7721 Szabadidős, sporteszköz kölcsönzése"/>
    <hyperlink ref="E808" display=" 7722 Videokazetta, lemez kölcsönzése"/>
    <hyperlink ref="E809" display=" 7729 Egyéb személyi használatú, háztartási cikk kölcsönzése"/>
    <hyperlink ref="E811" display=" 7731 Mezőgazdasági gép kölcsönzése"/>
    <hyperlink ref="E812" display=" 7732 Építőipari gép kölcsönzése"/>
    <hyperlink ref="E813" display=" 7733 Irodagép kölcsönzése (beleértve: számítógép) "/>
    <hyperlink ref="E814" display=" 7734 Vízi szállítóeszköz kölcsönzése"/>
    <hyperlink ref="E815" display=" 7735 Légi szállítóeszköz kölcsönzése"/>
    <hyperlink ref="E816" display=" 7739 Egyéb gép, tárgyi eszköz kölcsönzése"/>
    <hyperlink ref="E818" display=" 7740 Immateriális javak kölcsönzése"/>
    <hyperlink ref="E821" display=" 7810 Munkaközvetítés"/>
    <hyperlink ref="E823" display=" 7820 Munkaerőkölcsönzés"/>
    <hyperlink ref="E825" display=" 7830 Egyéb emberierőforrás-ellátás, -gazdálkodás "/>
    <hyperlink ref="E828" display=" 7911 Utazásközvetítés"/>
    <hyperlink ref="E829" display=" 7912 Utazásszervezés"/>
    <hyperlink ref="E831" display=" 7990 Egyéb foglalás"/>
    <hyperlink ref="E834" display=" 8010 Személybiztonsági tevékenység"/>
    <hyperlink ref="E836" display=" 8020 Biztonsági rendszer szolgáltatás"/>
    <hyperlink ref="E838" display=" 8030 Nyomozás"/>
    <hyperlink ref="E841" display=" 8110 Építményüzemeltetés"/>
    <hyperlink ref="E843" display=" 8121 Általános épülettakarítás"/>
    <hyperlink ref="E844" display=" 8122 Egyéb épület-, ipari takarítás"/>
    <hyperlink ref="E845" display=" 8129 Egyéb takarítás"/>
    <hyperlink ref="E847" display=" 8130 Zöldterület-kezelés"/>
    <hyperlink ref="E850" display=" 8211 Összetett adminisztratív szolgáltatás"/>
    <hyperlink ref="E851" display=" 8219 Fénymásolás, egyéb irodai szolgáltatás"/>
    <hyperlink ref="E853" display=" 8220 Telefoninformáció"/>
    <hyperlink ref="E855" display=" 8230 Konferencia, kereskedelmi bemutató szervezése"/>
    <hyperlink ref="E857" display=" 8291 Követelésbehajtás"/>
    <hyperlink ref="E858" display=" 8292 Csomagolás"/>
    <hyperlink ref="E859" display=" 8299 M.n.s. egyéb kiegészítő üzleti szolgáltatás "/>
    <hyperlink ref="E862" display=" 8411 Általános közigazgatás"/>
    <hyperlink ref="E864" display=" 8413 Üzleti élet szabályozása, hatékonyságának ösztönzése"/>
    <hyperlink ref="E866" display=" 8421 Külügyek"/>
    <hyperlink ref="E867" display=" 8422 Honvédelem"/>
    <hyperlink ref="E868" display=" 8423 Igazságügy, bíróság"/>
    <hyperlink ref="E869" display=" 8424 Közbiztonság, közrend"/>
    <hyperlink ref="E870" display=" 8425 Tűzvédelem"/>
    <hyperlink ref="E872" display=" 8430 Kötelező társadalombiztosítás"/>
    <hyperlink ref="E875" display=" 8510 Iskolai előkészítő oktatás"/>
    <hyperlink ref="E877" display=" 8520 Alapfokú oktatás"/>
    <hyperlink ref="E879" display=" 8531 Általános középfokú oktatás"/>
    <hyperlink ref="E880" display=" 8532 Szakmai középfokú oktatás"/>
    <hyperlink ref="E882" display=" 8541 Felső szintű, nem felsőfokú oktatás"/>
    <hyperlink ref="E883" display=" 8542 Felsőfokú oktatás"/>
    <hyperlink ref="E885" display=" 8551 Sport, szabadidős képzés"/>
    <hyperlink ref="E886" display=" 8552 Kulturális képzés"/>
    <hyperlink ref="E887" display=" 8553 Járművezető-oktatás"/>
    <hyperlink ref="E888" display=" 8559 M.n.s. egyéb oktatás "/>
    <hyperlink ref="E890" display=" 8560 Oktatást kiegészítő tevékenység"/>
    <hyperlink ref="E893" display=" 8610 Fekvőbeteg-ellátás"/>
    <hyperlink ref="E895" display=" 8621 Általános járóbeteg-ellátás"/>
    <hyperlink ref="E896" display=" 8622 Szakorvosi járóbeteg-ellátás"/>
    <hyperlink ref="E897" display=" 8623 Fogorvosi járóbeteg-ellátás"/>
    <hyperlink ref="E899" display=" 8690 Egyéb humán-egészségügyi ellátás"/>
    <hyperlink ref="E902" display=" 8710 Bentlakásos, nem kórházi ápolás"/>
    <hyperlink ref="E904" display=" 8720 Mentális, szenvedélybeteg bentlakásos ellátása"/>
    <hyperlink ref="E906" display=" 8730 Idősek, fogyatékosok bentlakásos ellátása"/>
    <hyperlink ref="E908" display=" 8790 Egyéb bentlakásos ellátás"/>
    <hyperlink ref="E911" display=" 8810 Idősek, fogyatékosok szociális ellátása bentlakás nélkül"/>
    <hyperlink ref="E913" display=" 8891 Gyermekek napközbeni ellátása"/>
    <hyperlink ref="E914" display=" 8899 M.n.s. egyéb szociális ellátás bentlakás nélkül"/>
    <hyperlink ref="E917" display=" 9001 Előadó-művészet"/>
    <hyperlink ref="E918" display=" 9002 Előadó-művészetet kiegészítő tevékenység"/>
    <hyperlink ref="E919" display=" 9003 Alkotóművészet"/>
    <hyperlink ref="E920" display=" 9004 Művészeti létesítmények működtetése"/>
    <hyperlink ref="E923" display=" 9101 Könyvtári, levéltári tevékenység"/>
    <hyperlink ref="E924" display=" 9102 Múzeumi tevékenység"/>
    <hyperlink ref="E925" display=" 9103 Történelmi hely, építmény, egyéb látványosság működtetése"/>
    <hyperlink ref="E926" display=" 9104 Növény-, állatkert, természetvédelmi terület működtetése"/>
    <hyperlink ref="E929" display=" 9200 Szerencsejáték, fogadás"/>
    <hyperlink ref="E932" display=" 9311 Sportlétesítmény működtetése"/>
    <hyperlink ref="E933" display=" 9312 Sportegyesületi tevékenység"/>
    <hyperlink ref="E934" display=" 9313 Testedzési szolgáltatás "/>
    <hyperlink ref="E935" display=" 9319 Egyéb sporttevékenység"/>
    <hyperlink ref="E937" display=" 9321 Vidámparki, szórakoztatóparki tevékenység"/>
    <hyperlink ref="E938" display=" 9329 M.n.s. egyéb szórakoztatás, szabadidős tevékenység"/>
    <hyperlink ref="E941" display=" 9411 Vállalkozói, munkaadói érdekképviselet"/>
    <hyperlink ref="E942" display=" 9412 Szakmai érdekképviselet"/>
    <hyperlink ref="E944" display=" 9420 Szakszervezeti tevékenység"/>
    <hyperlink ref="E946" display=" 9491 Egyházi tevékenység"/>
    <hyperlink ref="E947" display=" 9492 Politikai tevékenység"/>
    <hyperlink ref="E948" display=" 9499 M.n.s. egyéb közösségi, társadalmi tevékenység"/>
    <hyperlink ref="E951" display=" 9511 Számítógép, -periféria javítása"/>
    <hyperlink ref="E952" display=" 9512 Kommunikációs eszköz javítása"/>
    <hyperlink ref="E954" display=" 9521 Szórakoztatóelektronikai cikk javítása"/>
    <hyperlink ref="E955" display=" 9522 Háztartási gép, háztartási, kerti eszköz javítása"/>
    <hyperlink ref="E956" display=" 9523 Lábbeli, egyéb bőráru javítása"/>
    <hyperlink ref="E957" display=" 9524 Bútor, lakberendezési tárgy javítása"/>
    <hyperlink ref="E958" display=" 9525 Óra-, ékszerjavítás"/>
    <hyperlink ref="E959" display=" 9529 Egyéb személyi-, háztartási cikk javítása"/>
    <hyperlink ref="E962" display=" 9601 Textil, szőrme mosása, tisztítása"/>
    <hyperlink ref="E963" display=" 9602 Fodrászat, szépségápolás"/>
    <hyperlink ref="E964" display=" 9603 Temetkezés, temetkezést kiegészítő szolgáltatás"/>
    <hyperlink ref="E965" display=" 9604 Fizikai közérzetet javító szolgáltatás"/>
    <hyperlink ref="E966" display=" 9609 M.n.s. egyéb személyi szolgáltatás"/>
    <hyperlink ref="E969" display=" 9700 Háztartási alkalmazottat foglalkoztató magánháztartás"/>
    <hyperlink ref="E972" display=" 9810 Háztartás termék-előállítása, szolgáltatása saját fogyasztásra"/>
    <hyperlink ref="E974" display=" 9820 Háztartás szolgáltatása saját fogyasztásra"/>
    <hyperlink ref="E977" display=" 9900 Területen kívüli szervezet"/>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8"/>
  <sheetViews>
    <sheetView workbookViewId="0">
      <selection activeCell="C21" sqref="C21"/>
    </sheetView>
  </sheetViews>
  <sheetFormatPr defaultRowHeight="15" x14ac:dyDescent="0.25"/>
  <cols>
    <col min="1" max="1" width="10.5703125" style="32" customWidth="1"/>
    <col min="2" max="2" width="60.28515625" style="32" customWidth="1"/>
    <col min="3" max="3" width="96.7109375" style="4" customWidth="1"/>
    <col min="4" max="4" width="77.85546875" customWidth="1"/>
  </cols>
  <sheetData>
    <row r="1" spans="1:9" ht="30.75" thickTop="1" x14ac:dyDescent="0.25">
      <c r="A1" s="22" t="s">
        <v>2574</v>
      </c>
      <c r="B1" s="22" t="s">
        <v>358</v>
      </c>
      <c r="C1"/>
      <c r="D1" s="23" t="s">
        <v>2575</v>
      </c>
    </row>
    <row r="2" spans="1:9" x14ac:dyDescent="0.25">
      <c r="A2" s="24" t="s">
        <v>2576</v>
      </c>
      <c r="B2" s="25" t="s">
        <v>2577</v>
      </c>
      <c r="C2" s="26" t="str">
        <f>CONCATENATE(A2," ",B2)</f>
        <v>A MEZŐGAZDASÁG, ERDŐGAZDÁLKODÁS, HALÁSZAT</v>
      </c>
      <c r="D2" t="s">
        <v>2578</v>
      </c>
      <c r="I2" s="18"/>
    </row>
    <row r="3" spans="1:9" ht="30" x14ac:dyDescent="0.25">
      <c r="A3" s="27" t="s">
        <v>2579</v>
      </c>
      <c r="B3" s="28" t="s">
        <v>2580</v>
      </c>
      <c r="C3" s="26" t="str">
        <f>CONCATENATE(A3," ",B3)</f>
        <v>01 Növénytermesztés, állattenyésztés, vadgazdálkodás és kapcsolódó szolgáltatások</v>
      </c>
      <c r="D3" t="s">
        <v>2581</v>
      </c>
      <c r="I3" s="19"/>
    </row>
    <row r="4" spans="1:9" x14ac:dyDescent="0.25">
      <c r="A4" s="27" t="s">
        <v>2582</v>
      </c>
      <c r="B4" s="28" t="s">
        <v>2583</v>
      </c>
      <c r="C4" s="26" t="str">
        <f t="shared" ref="C4:C67" si="0">CONCATENATE(A4," ",B4)</f>
        <v>01.1 Nem évelő növény termesztése</v>
      </c>
      <c r="D4" t="s">
        <v>2584</v>
      </c>
      <c r="I4" s="20"/>
    </row>
    <row r="5" spans="1:9" ht="30" x14ac:dyDescent="0.25">
      <c r="A5" s="29" t="s">
        <v>2585</v>
      </c>
      <c r="B5" s="28" t="s">
        <v>360</v>
      </c>
      <c r="C5" s="26" t="str">
        <f t="shared" si="0"/>
        <v>01.11 Gabonaféle (kivéve: rizs), hüvelyes növény, olajos mag termesztése</v>
      </c>
      <c r="D5" t="s">
        <v>2586</v>
      </c>
      <c r="I5" s="20"/>
    </row>
    <row r="6" spans="1:9" x14ac:dyDescent="0.25">
      <c r="A6" s="27" t="s">
        <v>2587</v>
      </c>
      <c r="B6" s="28" t="s">
        <v>362</v>
      </c>
      <c r="C6" s="26" t="str">
        <f t="shared" si="0"/>
        <v>01.12 Rizstermesztés</v>
      </c>
      <c r="D6" t="s">
        <v>2588</v>
      </c>
      <c r="I6" s="20"/>
    </row>
    <row r="7" spans="1:9" x14ac:dyDescent="0.25">
      <c r="A7" s="29" t="s">
        <v>2589</v>
      </c>
      <c r="B7" s="28" t="s">
        <v>364</v>
      </c>
      <c r="C7" s="26" t="str">
        <f t="shared" si="0"/>
        <v>01.13 Zöldségféle, dinnye, gyökér-, gumósnövény termesztése</v>
      </c>
      <c r="D7" t="s">
        <v>2590</v>
      </c>
      <c r="I7" s="20"/>
    </row>
    <row r="8" spans="1:9" x14ac:dyDescent="0.25">
      <c r="A8" s="27" t="s">
        <v>2591</v>
      </c>
      <c r="B8" s="28" t="s">
        <v>366</v>
      </c>
      <c r="C8" s="26" t="str">
        <f t="shared" si="0"/>
        <v>01.14 Cukornádtermesztés</v>
      </c>
      <c r="D8" t="s">
        <v>2592</v>
      </c>
      <c r="I8" s="20"/>
    </row>
    <row r="9" spans="1:9" x14ac:dyDescent="0.25">
      <c r="A9" s="27" t="s">
        <v>2593</v>
      </c>
      <c r="B9" s="28" t="s">
        <v>368</v>
      </c>
      <c r="C9" s="26" t="str">
        <f t="shared" si="0"/>
        <v>01.15 Dohánytermesztés</v>
      </c>
      <c r="D9" t="s">
        <v>2594</v>
      </c>
      <c r="I9" s="20"/>
    </row>
    <row r="10" spans="1:9" x14ac:dyDescent="0.25">
      <c r="A10" s="27" t="s">
        <v>2595</v>
      </c>
      <c r="B10" s="28" t="s">
        <v>370</v>
      </c>
      <c r="C10" s="26" t="str">
        <f t="shared" si="0"/>
        <v>01.16 Rostnövénytermesztés</v>
      </c>
      <c r="D10" t="s">
        <v>2596</v>
      </c>
      <c r="I10" s="20"/>
    </row>
    <row r="11" spans="1:9" x14ac:dyDescent="0.25">
      <c r="A11" s="27" t="s">
        <v>2597</v>
      </c>
      <c r="B11" s="28" t="s">
        <v>372</v>
      </c>
      <c r="C11" s="26" t="str">
        <f t="shared" si="0"/>
        <v>01.19 Egyéb, nem évelő növény termesztése</v>
      </c>
      <c r="D11" t="s">
        <v>2598</v>
      </c>
      <c r="I11" s="19"/>
    </row>
    <row r="12" spans="1:9" x14ac:dyDescent="0.25">
      <c r="A12" s="27" t="s">
        <v>2599</v>
      </c>
      <c r="B12" s="28" t="s">
        <v>2600</v>
      </c>
      <c r="C12" s="26" t="str">
        <f t="shared" si="0"/>
        <v>01.2 Évelő növény termesztése</v>
      </c>
      <c r="D12" t="s">
        <v>2601</v>
      </c>
      <c r="I12" s="20"/>
    </row>
    <row r="13" spans="1:9" x14ac:dyDescent="0.25">
      <c r="A13" s="27" t="s">
        <v>2602</v>
      </c>
      <c r="B13" s="28" t="s">
        <v>392</v>
      </c>
      <c r="C13" s="26" t="str">
        <f t="shared" si="0"/>
        <v>01.21 Szőlőtermesztés</v>
      </c>
      <c r="D13" t="s">
        <v>2603</v>
      </c>
      <c r="I13" s="20"/>
    </row>
    <row r="14" spans="1:9" x14ac:dyDescent="0.25">
      <c r="A14" s="27" t="s">
        <v>2604</v>
      </c>
      <c r="B14" s="28" t="s">
        <v>394</v>
      </c>
      <c r="C14" s="26" t="str">
        <f t="shared" si="0"/>
        <v>01.22 Trópusi gyümölcs termesztése</v>
      </c>
      <c r="D14" t="s">
        <v>2605</v>
      </c>
      <c r="I14" s="20"/>
    </row>
    <row r="15" spans="1:9" x14ac:dyDescent="0.25">
      <c r="A15" s="27" t="s">
        <v>2606</v>
      </c>
      <c r="B15" s="28" t="s">
        <v>396</v>
      </c>
      <c r="C15" s="26" t="str">
        <f t="shared" si="0"/>
        <v>01.23 Citrusféle termesztése</v>
      </c>
      <c r="D15" t="s">
        <v>2607</v>
      </c>
      <c r="I15" s="20"/>
    </row>
    <row r="16" spans="1:9" x14ac:dyDescent="0.25">
      <c r="A16" s="27" t="s">
        <v>2608</v>
      </c>
      <c r="B16" s="28" t="s">
        <v>2609</v>
      </c>
      <c r="C16" s="26" t="str">
        <f t="shared" si="0"/>
        <v>01.24 Almatermésű és csonthéjas gyümölcs termesztése</v>
      </c>
      <c r="D16" t="s">
        <v>2610</v>
      </c>
      <c r="I16" s="20"/>
    </row>
    <row r="17" spans="1:9" ht="30" x14ac:dyDescent="0.25">
      <c r="A17" s="30" t="s">
        <v>2611</v>
      </c>
      <c r="B17" s="28" t="s">
        <v>2612</v>
      </c>
      <c r="C17" s="26" t="str">
        <f t="shared" si="0"/>
        <v>01.25 Egyéb fán és bokron termő gyümölcs, héjas termésű gyümölcs termesztése</v>
      </c>
      <c r="D17" t="s">
        <v>2613</v>
      </c>
      <c r="I17" s="20"/>
    </row>
    <row r="18" spans="1:9" x14ac:dyDescent="0.25">
      <c r="A18" s="27" t="s">
        <v>2614</v>
      </c>
      <c r="B18" s="28" t="s">
        <v>374</v>
      </c>
      <c r="C18" s="26" t="str">
        <f t="shared" si="0"/>
        <v>01.26 Olajtartalmú gyümölcs termesztése</v>
      </c>
      <c r="D18" t="s">
        <v>2615</v>
      </c>
      <c r="I18" s="20"/>
    </row>
    <row r="19" spans="1:9" x14ac:dyDescent="0.25">
      <c r="A19" s="27" t="s">
        <v>2616</v>
      </c>
      <c r="B19" s="28" t="s">
        <v>2617</v>
      </c>
      <c r="C19" s="26" t="str">
        <f t="shared" si="0"/>
        <v>01.27 Italgyártáshoz szükséges növény termesztése</v>
      </c>
      <c r="D19" t="s">
        <v>2618</v>
      </c>
      <c r="I19" s="20"/>
    </row>
    <row r="20" spans="1:9" x14ac:dyDescent="0.25">
      <c r="A20" s="30" t="s">
        <v>2619</v>
      </c>
      <c r="B20" s="28" t="s">
        <v>2620</v>
      </c>
      <c r="C20" s="26" t="str">
        <f t="shared" si="0"/>
        <v>01.28 Fűszer-, aroma-, gyógynövény termesztése</v>
      </c>
      <c r="D20" t="s">
        <v>2621</v>
      </c>
      <c r="I20" s="20"/>
    </row>
    <row r="21" spans="1:9" x14ac:dyDescent="0.25">
      <c r="A21" s="27" t="s">
        <v>2622</v>
      </c>
      <c r="B21" s="28" t="s">
        <v>378</v>
      </c>
      <c r="C21" s="26" t="str">
        <f t="shared" si="0"/>
        <v>01.29 Egyéb évelő növény termesztése</v>
      </c>
      <c r="D21" t="s">
        <v>2623</v>
      </c>
      <c r="I21" s="19"/>
    </row>
    <row r="22" spans="1:9" x14ac:dyDescent="0.25">
      <c r="A22" s="27" t="s">
        <v>2624</v>
      </c>
      <c r="B22" s="28" t="s">
        <v>386</v>
      </c>
      <c r="C22" s="26" t="str">
        <f t="shared" si="0"/>
        <v>01.3 Növényi szaporítóanyag termesztése</v>
      </c>
      <c r="D22" t="s">
        <v>2625</v>
      </c>
      <c r="I22" s="20"/>
    </row>
    <row r="23" spans="1:9" x14ac:dyDescent="0.25">
      <c r="A23" s="27" t="s">
        <v>2626</v>
      </c>
      <c r="B23" s="28" t="s">
        <v>386</v>
      </c>
      <c r="C23" s="26" t="str">
        <f t="shared" si="0"/>
        <v>01.30 Növényi szaporítóanyag termesztése</v>
      </c>
      <c r="D23" t="s">
        <v>2627</v>
      </c>
      <c r="I23" s="19"/>
    </row>
    <row r="24" spans="1:9" x14ac:dyDescent="0.25">
      <c r="A24" s="27" t="s">
        <v>2628</v>
      </c>
      <c r="B24" s="28" t="s">
        <v>2629</v>
      </c>
      <c r="C24" s="26" t="str">
        <f t="shared" si="0"/>
        <v>01.4 Állattenyésztés</v>
      </c>
      <c r="D24" t="s">
        <v>2630</v>
      </c>
      <c r="I24" s="20"/>
    </row>
    <row r="25" spans="1:9" x14ac:dyDescent="0.25">
      <c r="A25" s="27" t="s">
        <v>2631</v>
      </c>
      <c r="B25" s="28" t="s">
        <v>406</v>
      </c>
      <c r="C25" s="26" t="str">
        <f t="shared" si="0"/>
        <v>01.41 Tejhasznú szarvasmarha tenyésztése</v>
      </c>
      <c r="D25" t="s">
        <v>2632</v>
      </c>
      <c r="I25" s="20"/>
    </row>
    <row r="26" spans="1:9" x14ac:dyDescent="0.25">
      <c r="A26" s="27" t="s">
        <v>2633</v>
      </c>
      <c r="B26" s="28" t="s">
        <v>408</v>
      </c>
      <c r="C26" s="26" t="str">
        <f t="shared" si="0"/>
        <v>01.42 Egyéb szarvasmarha tenyésztése</v>
      </c>
      <c r="D26" t="s">
        <v>2634</v>
      </c>
      <c r="I26" s="20"/>
    </row>
    <row r="27" spans="1:9" x14ac:dyDescent="0.25">
      <c r="A27" s="27" t="s">
        <v>2635</v>
      </c>
      <c r="B27" s="28" t="s">
        <v>410</v>
      </c>
      <c r="C27" s="26" t="str">
        <f t="shared" si="0"/>
        <v>01.43 Ló, lóféle tenyésztése</v>
      </c>
      <c r="D27" t="s">
        <v>2636</v>
      </c>
      <c r="I27" s="20"/>
    </row>
    <row r="28" spans="1:9" x14ac:dyDescent="0.25">
      <c r="A28" s="27" t="s">
        <v>2637</v>
      </c>
      <c r="B28" s="28" t="s">
        <v>418</v>
      </c>
      <c r="C28" s="26" t="str">
        <f t="shared" si="0"/>
        <v>01.44 Teve, teveféle tenyésztése</v>
      </c>
      <c r="D28" t="s">
        <v>2638</v>
      </c>
      <c r="I28" s="20"/>
    </row>
    <row r="29" spans="1:9" x14ac:dyDescent="0.25">
      <c r="A29" s="27" t="s">
        <v>2639</v>
      </c>
      <c r="B29" s="28" t="s">
        <v>412</v>
      </c>
      <c r="C29" s="26" t="str">
        <f t="shared" si="0"/>
        <v>01.45 Juh, kecske tenyésztése</v>
      </c>
      <c r="D29" t="s">
        <v>2640</v>
      </c>
      <c r="I29" s="20"/>
    </row>
    <row r="30" spans="1:9" x14ac:dyDescent="0.25">
      <c r="A30" s="27" t="s">
        <v>2641</v>
      </c>
      <c r="B30" s="28" t="s">
        <v>414</v>
      </c>
      <c r="C30" s="26" t="str">
        <f t="shared" si="0"/>
        <v>01.46 Sertéstenyésztés</v>
      </c>
      <c r="D30" t="s">
        <v>2642</v>
      </c>
      <c r="I30" s="20"/>
    </row>
    <row r="31" spans="1:9" x14ac:dyDescent="0.25">
      <c r="A31" s="27" t="s">
        <v>2643</v>
      </c>
      <c r="B31" s="28" t="s">
        <v>416</v>
      </c>
      <c r="C31" s="26" t="str">
        <f t="shared" si="0"/>
        <v>01.47 Baromfitenyésztés</v>
      </c>
      <c r="D31" t="s">
        <v>2644</v>
      </c>
      <c r="I31" s="20"/>
    </row>
    <row r="32" spans="1:9" x14ac:dyDescent="0.25">
      <c r="A32" s="27" t="s">
        <v>2645</v>
      </c>
      <c r="B32" s="28" t="s">
        <v>420</v>
      </c>
      <c r="C32" s="26" t="str">
        <f t="shared" si="0"/>
        <v>01.48 Egyéb állat tenyésztése</v>
      </c>
      <c r="D32" t="s">
        <v>2646</v>
      </c>
      <c r="I32" s="19"/>
    </row>
    <row r="33" spans="1:9" x14ac:dyDescent="0.25">
      <c r="A33" s="27" t="s">
        <v>2647</v>
      </c>
      <c r="B33" s="28" t="s">
        <v>422</v>
      </c>
      <c r="C33" s="26" t="str">
        <f t="shared" si="0"/>
        <v>01.5 Vegyes gazdálkodás</v>
      </c>
      <c r="D33" t="s">
        <v>2648</v>
      </c>
      <c r="I33" s="20"/>
    </row>
    <row r="34" spans="1:9" x14ac:dyDescent="0.25">
      <c r="A34" s="27" t="s">
        <v>2649</v>
      </c>
      <c r="B34" s="28" t="s">
        <v>422</v>
      </c>
      <c r="C34" s="26" t="str">
        <f t="shared" si="0"/>
        <v>01.50 Vegyes gazdálkodás</v>
      </c>
      <c r="D34" t="s">
        <v>2650</v>
      </c>
      <c r="I34" s="19"/>
    </row>
    <row r="35" spans="1:9" x14ac:dyDescent="0.25">
      <c r="A35" s="27" t="s">
        <v>2651</v>
      </c>
      <c r="B35" s="28" t="s">
        <v>2652</v>
      </c>
      <c r="C35" s="26" t="str">
        <f t="shared" si="0"/>
        <v>01.6 Mezőgazdasági és betakarítást követő szolgáltatás</v>
      </c>
      <c r="D35" t="s">
        <v>2653</v>
      </c>
      <c r="I35" s="20"/>
    </row>
    <row r="36" spans="1:9" x14ac:dyDescent="0.25">
      <c r="A36" s="27" t="s">
        <v>2654</v>
      </c>
      <c r="B36" s="28" t="s">
        <v>424</v>
      </c>
      <c r="C36" s="26" t="str">
        <f t="shared" si="0"/>
        <v>01.61 Növénytermesztési szolgáltatás</v>
      </c>
      <c r="D36" t="s">
        <v>2655</v>
      </c>
      <c r="I36" s="20"/>
    </row>
    <row r="37" spans="1:9" x14ac:dyDescent="0.25">
      <c r="A37" s="27" t="s">
        <v>2656</v>
      </c>
      <c r="B37" s="28" t="s">
        <v>428</v>
      </c>
      <c r="C37" s="26" t="str">
        <f t="shared" si="0"/>
        <v>01.62 Állattenyésztési szolgáltatás</v>
      </c>
      <c r="D37" t="s">
        <v>2657</v>
      </c>
      <c r="I37" s="20"/>
    </row>
    <row r="38" spans="1:9" x14ac:dyDescent="0.25">
      <c r="A38" s="27" t="s">
        <v>2658</v>
      </c>
      <c r="B38" s="28" t="s">
        <v>2659</v>
      </c>
      <c r="C38" s="26" t="str">
        <f t="shared" si="0"/>
        <v>01.63 Betakarítást követő szolgáltatás és vetési célú magfeldolgozás</v>
      </c>
      <c r="D38" t="s">
        <v>2660</v>
      </c>
      <c r="I38" s="20"/>
    </row>
    <row r="39" spans="1:9" x14ac:dyDescent="0.25">
      <c r="A39" s="27" t="s">
        <v>2661</v>
      </c>
      <c r="B39" s="28" t="s">
        <v>430</v>
      </c>
      <c r="C39" s="26" t="str">
        <f t="shared" si="0"/>
        <v>01.7 Vadgazdálkodás, vadgazdálkodási szolgáltatás</v>
      </c>
      <c r="D39" t="s">
        <v>2662</v>
      </c>
      <c r="I39" s="19"/>
    </row>
    <row r="40" spans="1:9" x14ac:dyDescent="0.25">
      <c r="A40" s="27" t="s">
        <v>2663</v>
      </c>
      <c r="B40" s="28" t="s">
        <v>430</v>
      </c>
      <c r="C40" s="26" t="str">
        <f t="shared" si="0"/>
        <v>01.70 Vadgazdálkodás, vadgazdálkodási szolgáltatás</v>
      </c>
      <c r="D40" t="s">
        <v>2664</v>
      </c>
      <c r="I40" s="20"/>
    </row>
    <row r="41" spans="1:9" x14ac:dyDescent="0.25">
      <c r="A41" s="27" t="s">
        <v>2665</v>
      </c>
      <c r="B41" s="28" t="s">
        <v>2666</v>
      </c>
      <c r="C41" s="26" t="str">
        <f t="shared" si="0"/>
        <v>02 Erdőgazdálkodás</v>
      </c>
      <c r="D41" t="s">
        <v>2667</v>
      </c>
      <c r="I41" s="18"/>
    </row>
    <row r="42" spans="1:9" x14ac:dyDescent="0.25">
      <c r="A42" s="27" t="s">
        <v>2668</v>
      </c>
      <c r="B42" s="28" t="s">
        <v>388</v>
      </c>
      <c r="C42" s="26" t="str">
        <f t="shared" si="0"/>
        <v>02.1 Erdészeti, egyéb erdőgazdálkodási tevékenység</v>
      </c>
      <c r="D42" t="s">
        <v>2669</v>
      </c>
      <c r="I42" s="19"/>
    </row>
    <row r="43" spans="1:9" x14ac:dyDescent="0.25">
      <c r="A43" s="27" t="s">
        <v>2670</v>
      </c>
      <c r="B43" s="28" t="s">
        <v>388</v>
      </c>
      <c r="C43" s="26" t="str">
        <f t="shared" si="0"/>
        <v>02.10 Erdészeti, egyéb erdőgazdálkodási tevékenység</v>
      </c>
      <c r="D43" t="s">
        <v>2671</v>
      </c>
      <c r="I43" s="20"/>
    </row>
    <row r="44" spans="1:9" x14ac:dyDescent="0.25">
      <c r="A44" s="27" t="s">
        <v>2672</v>
      </c>
      <c r="B44" s="28" t="s">
        <v>432</v>
      </c>
      <c r="C44" s="26" t="str">
        <f t="shared" si="0"/>
        <v>02.2 Fakitermelés</v>
      </c>
      <c r="D44" t="s">
        <v>2673</v>
      </c>
      <c r="I44" s="19"/>
    </row>
    <row r="45" spans="1:9" x14ac:dyDescent="0.25">
      <c r="A45" s="27" t="s">
        <v>2674</v>
      </c>
      <c r="B45" s="28" t="s">
        <v>432</v>
      </c>
      <c r="C45" s="26" t="str">
        <f t="shared" si="0"/>
        <v>02.20 Fakitermelés</v>
      </c>
      <c r="D45" t="s">
        <v>2675</v>
      </c>
      <c r="I45" s="20"/>
    </row>
    <row r="46" spans="1:9" x14ac:dyDescent="0.25">
      <c r="A46" s="27" t="s">
        <v>2676</v>
      </c>
      <c r="B46" s="28" t="s">
        <v>2677</v>
      </c>
      <c r="C46" s="26" t="str">
        <f t="shared" si="0"/>
        <v>02.3 Vadon termő erdei termény gyűjtése</v>
      </c>
      <c r="D46" t="s">
        <v>2678</v>
      </c>
      <c r="I46" s="19"/>
    </row>
    <row r="47" spans="1:9" x14ac:dyDescent="0.25">
      <c r="A47" s="27" t="s">
        <v>2679</v>
      </c>
      <c r="B47" s="28" t="s">
        <v>2677</v>
      </c>
      <c r="C47" s="26" t="str">
        <f t="shared" si="0"/>
        <v>02.30 Vadon termő erdei termény gyűjtése</v>
      </c>
      <c r="D47" t="s">
        <v>2680</v>
      </c>
      <c r="I47" s="20"/>
    </row>
    <row r="48" spans="1:9" x14ac:dyDescent="0.25">
      <c r="A48" s="27" t="s">
        <v>2681</v>
      </c>
      <c r="B48" s="28" t="s">
        <v>434</v>
      </c>
      <c r="C48" s="26" t="str">
        <f t="shared" si="0"/>
        <v>02.4 Erdészeti szolgáltatás</v>
      </c>
      <c r="D48" t="s">
        <v>2682</v>
      </c>
      <c r="I48" s="19"/>
    </row>
    <row r="49" spans="1:9" x14ac:dyDescent="0.25">
      <c r="A49" s="27" t="s">
        <v>2683</v>
      </c>
      <c r="B49" s="28" t="s">
        <v>434</v>
      </c>
      <c r="C49" s="26" t="str">
        <f t="shared" si="0"/>
        <v>02.40 Erdészeti szolgáltatás</v>
      </c>
      <c r="D49" t="s">
        <v>2684</v>
      </c>
      <c r="I49" s="20"/>
    </row>
    <row r="50" spans="1:9" x14ac:dyDescent="0.25">
      <c r="A50" s="27" t="s">
        <v>2685</v>
      </c>
      <c r="B50" s="28" t="s">
        <v>2686</v>
      </c>
      <c r="C50" s="26" t="str">
        <f t="shared" si="0"/>
        <v>03 Halászat, akvakultúra</v>
      </c>
      <c r="D50" t="s">
        <v>2687</v>
      </c>
      <c r="I50" s="18"/>
    </row>
    <row r="51" spans="1:9" x14ac:dyDescent="0.25">
      <c r="A51" s="27" t="s">
        <v>2688</v>
      </c>
      <c r="B51" s="28" t="s">
        <v>2689</v>
      </c>
      <c r="C51" s="26" t="str">
        <f t="shared" si="0"/>
        <v>03.1 Halászat</v>
      </c>
      <c r="D51" t="s">
        <v>2690</v>
      </c>
      <c r="I51" s="19"/>
    </row>
    <row r="52" spans="1:9" x14ac:dyDescent="0.25">
      <c r="A52" s="27" t="s">
        <v>2691</v>
      </c>
      <c r="B52" s="28" t="s">
        <v>436</v>
      </c>
      <c r="C52" s="26" t="str">
        <f t="shared" si="0"/>
        <v>03.11 Tengeri halászat</v>
      </c>
      <c r="D52" t="s">
        <v>2692</v>
      </c>
      <c r="I52" s="20"/>
    </row>
    <row r="53" spans="1:9" x14ac:dyDescent="0.25">
      <c r="A53" s="27" t="s">
        <v>2693</v>
      </c>
      <c r="B53" s="28" t="s">
        <v>438</v>
      </c>
      <c r="C53" s="26" t="str">
        <f t="shared" si="0"/>
        <v>03.12 Édesvízi halászat</v>
      </c>
      <c r="D53" t="s">
        <v>2694</v>
      </c>
      <c r="I53" s="20"/>
    </row>
    <row r="54" spans="1:9" x14ac:dyDescent="0.25">
      <c r="A54" s="27" t="s">
        <v>2695</v>
      </c>
      <c r="B54" s="28" t="s">
        <v>2696</v>
      </c>
      <c r="C54" s="26" t="str">
        <f t="shared" si="0"/>
        <v>03.2 Akvakultúra</v>
      </c>
      <c r="D54" t="s">
        <v>2697</v>
      </c>
      <c r="I54" s="19"/>
    </row>
    <row r="55" spans="1:9" x14ac:dyDescent="0.25">
      <c r="A55" s="30" t="s">
        <v>2698</v>
      </c>
      <c r="B55" s="28" t="s">
        <v>2699</v>
      </c>
      <c r="C55" s="26" t="str">
        <f t="shared" si="0"/>
        <v>03.21 Tengeri akvakultúra</v>
      </c>
      <c r="D55" t="s">
        <v>2700</v>
      </c>
      <c r="I55" s="20"/>
    </row>
    <row r="56" spans="1:9" x14ac:dyDescent="0.25">
      <c r="A56" s="30" t="s">
        <v>2701</v>
      </c>
      <c r="B56" s="28" t="s">
        <v>2702</v>
      </c>
      <c r="C56" s="26" t="str">
        <f t="shared" si="0"/>
        <v>03.22 Édesvízi akvakultúra</v>
      </c>
      <c r="D56" t="s">
        <v>2703</v>
      </c>
      <c r="I56" s="20"/>
    </row>
    <row r="57" spans="1:9" x14ac:dyDescent="0.25">
      <c r="A57" s="27" t="s">
        <v>2704</v>
      </c>
      <c r="B57" s="28" t="s">
        <v>2705</v>
      </c>
      <c r="C57" s="26" t="str">
        <f t="shared" si="0"/>
        <v>03.3 Halászati és akvakultúra-szolgáltatás</v>
      </c>
      <c r="D57" t="s">
        <v>2706</v>
      </c>
      <c r="I57" s="18"/>
    </row>
    <row r="58" spans="1:9" x14ac:dyDescent="0.25">
      <c r="A58" s="27" t="s">
        <v>2707</v>
      </c>
      <c r="B58" s="28" t="s">
        <v>2705</v>
      </c>
      <c r="C58" s="26" t="str">
        <f t="shared" si="0"/>
        <v>03.30 Halászati és akvakultúra-szolgáltatás</v>
      </c>
      <c r="D58" t="s">
        <v>2708</v>
      </c>
      <c r="I58" s="19"/>
    </row>
    <row r="59" spans="1:9" x14ac:dyDescent="0.25">
      <c r="A59" s="24" t="s">
        <v>2709</v>
      </c>
      <c r="B59" s="31" t="s">
        <v>2710</v>
      </c>
      <c r="C59" s="26" t="str">
        <f t="shared" si="0"/>
        <v>B BÁNYÁSZAT, KŐFEJTÉS</v>
      </c>
      <c r="D59" t="s">
        <v>2711</v>
      </c>
      <c r="I59" s="20"/>
    </row>
    <row r="60" spans="1:9" x14ac:dyDescent="0.25">
      <c r="A60" s="27" t="s">
        <v>2712</v>
      </c>
      <c r="B60" s="29" t="s">
        <v>2713</v>
      </c>
      <c r="C60" s="26" t="str">
        <f t="shared" si="0"/>
        <v>05 Szénbányászat</v>
      </c>
      <c r="D60" t="s">
        <v>2714</v>
      </c>
      <c r="I60" s="19"/>
    </row>
    <row r="61" spans="1:9" x14ac:dyDescent="0.25">
      <c r="A61" s="27" t="s">
        <v>2715</v>
      </c>
      <c r="B61" s="28" t="s">
        <v>444</v>
      </c>
      <c r="C61" s="26" t="str">
        <f t="shared" si="0"/>
        <v>05.1 Feketeszén-bányászat</v>
      </c>
      <c r="D61" t="s">
        <v>2716</v>
      </c>
      <c r="I61" s="20"/>
    </row>
    <row r="62" spans="1:9" x14ac:dyDescent="0.25">
      <c r="A62" s="27" t="s">
        <v>2717</v>
      </c>
      <c r="B62" s="28" t="s">
        <v>444</v>
      </c>
      <c r="C62" s="26" t="str">
        <f t="shared" si="0"/>
        <v>05.10 Feketeszén-bányászat</v>
      </c>
      <c r="D62" t="s">
        <v>2718</v>
      </c>
      <c r="I62" s="18"/>
    </row>
    <row r="63" spans="1:9" x14ac:dyDescent="0.25">
      <c r="A63" s="27" t="s">
        <v>2719</v>
      </c>
      <c r="B63" s="28" t="s">
        <v>450</v>
      </c>
      <c r="C63" s="26" t="str">
        <f t="shared" si="0"/>
        <v>05.2 Barnaszén-, lignitbányászat</v>
      </c>
      <c r="D63" t="s">
        <v>2720</v>
      </c>
      <c r="I63" s="19"/>
    </row>
    <row r="64" spans="1:9" x14ac:dyDescent="0.25">
      <c r="A64" s="27" t="s">
        <v>2721</v>
      </c>
      <c r="B64" s="28" t="s">
        <v>450</v>
      </c>
      <c r="C64" s="26" t="str">
        <f t="shared" si="0"/>
        <v>05.20 Barnaszén-, lignitbányászat</v>
      </c>
      <c r="D64" t="s">
        <v>2722</v>
      </c>
      <c r="I64" s="20"/>
    </row>
    <row r="65" spans="1:9" x14ac:dyDescent="0.25">
      <c r="A65" s="27" t="s">
        <v>2723</v>
      </c>
      <c r="B65" s="28" t="s">
        <v>2724</v>
      </c>
      <c r="C65" s="26" t="str">
        <f t="shared" si="0"/>
        <v>06 Kőolaj-, földgázkitermelés</v>
      </c>
      <c r="D65" t="s">
        <v>2725</v>
      </c>
      <c r="I65" s="19"/>
    </row>
    <row r="66" spans="1:9" x14ac:dyDescent="0.25">
      <c r="A66" s="27" t="s">
        <v>2726</v>
      </c>
      <c r="B66" s="28" t="s">
        <v>454</v>
      </c>
      <c r="C66" s="26" t="str">
        <f t="shared" si="0"/>
        <v>06.1 Kőolaj-kitermelés</v>
      </c>
      <c r="D66" t="s">
        <v>2727</v>
      </c>
      <c r="I66" s="20"/>
    </row>
    <row r="67" spans="1:9" x14ac:dyDescent="0.25">
      <c r="A67" s="27" t="s">
        <v>2728</v>
      </c>
      <c r="B67" s="28" t="s">
        <v>454</v>
      </c>
      <c r="C67" s="26" t="str">
        <f t="shared" si="0"/>
        <v>06.10 Kőolaj-kitermelés</v>
      </c>
      <c r="D67" t="s">
        <v>2729</v>
      </c>
      <c r="I67" s="18"/>
    </row>
    <row r="68" spans="1:9" x14ac:dyDescent="0.25">
      <c r="A68" s="27" t="s">
        <v>2730</v>
      </c>
      <c r="B68" s="28" t="s">
        <v>456</v>
      </c>
      <c r="C68" s="26" t="str">
        <f t="shared" ref="C68:C131" si="1">CONCATENATE(A68," ",B68)</f>
        <v>06.2 Földgázkitermelés</v>
      </c>
      <c r="D68" t="s">
        <v>2731</v>
      </c>
      <c r="I68" s="19"/>
    </row>
    <row r="69" spans="1:9" x14ac:dyDescent="0.25">
      <c r="A69" s="27" t="s">
        <v>2732</v>
      </c>
      <c r="B69" s="28" t="s">
        <v>456</v>
      </c>
      <c r="C69" s="26" t="str">
        <f t="shared" si="1"/>
        <v>06.20 Földgázkitermelés</v>
      </c>
      <c r="D69" t="s">
        <v>2733</v>
      </c>
      <c r="I69" s="20"/>
    </row>
    <row r="70" spans="1:9" x14ac:dyDescent="0.25">
      <c r="A70" s="27" t="s">
        <v>2734</v>
      </c>
      <c r="B70" s="28" t="s">
        <v>2735</v>
      </c>
      <c r="C70" s="26" t="str">
        <f t="shared" si="1"/>
        <v>07 Fémtartalmú érc bányászata</v>
      </c>
      <c r="D70" t="s">
        <v>2736</v>
      </c>
      <c r="I70" s="19"/>
    </row>
    <row r="71" spans="1:9" x14ac:dyDescent="0.25">
      <c r="A71" s="27" t="s">
        <v>2737</v>
      </c>
      <c r="B71" s="28" t="s">
        <v>466</v>
      </c>
      <c r="C71" s="26" t="str">
        <f t="shared" si="1"/>
        <v>07.1 Vasércbányászat</v>
      </c>
      <c r="D71" t="s">
        <v>2738</v>
      </c>
      <c r="I71" s="20"/>
    </row>
    <row r="72" spans="1:9" x14ac:dyDescent="0.25">
      <c r="A72" s="27" t="s">
        <v>2739</v>
      </c>
      <c r="B72" s="28" t="s">
        <v>466</v>
      </c>
      <c r="C72" s="26" t="str">
        <f t="shared" si="1"/>
        <v>07.10 Vasércbányászat</v>
      </c>
      <c r="D72" t="s">
        <v>2740</v>
      </c>
      <c r="I72" s="20"/>
    </row>
    <row r="73" spans="1:9" x14ac:dyDescent="0.25">
      <c r="A73" s="27" t="s">
        <v>2741</v>
      </c>
      <c r="B73" s="28" t="s">
        <v>2742</v>
      </c>
      <c r="C73" s="26" t="str">
        <f t="shared" si="1"/>
        <v>07.2 Egyéb fémérc bányászata</v>
      </c>
      <c r="D73" t="s">
        <v>2743</v>
      </c>
      <c r="I73" s="18"/>
    </row>
    <row r="74" spans="1:9" x14ac:dyDescent="0.25">
      <c r="A74" s="27" t="s">
        <v>2744</v>
      </c>
      <c r="B74" s="28" t="s">
        <v>464</v>
      </c>
      <c r="C74" s="26" t="str">
        <f t="shared" si="1"/>
        <v>07.21 Urán-, tóriumérc-bányászat</v>
      </c>
      <c r="D74" t="s">
        <v>2745</v>
      </c>
      <c r="I74" s="19"/>
    </row>
    <row r="75" spans="1:9" x14ac:dyDescent="0.25">
      <c r="A75" s="27" t="s">
        <v>2746</v>
      </c>
      <c r="B75" s="28" t="s">
        <v>2747</v>
      </c>
      <c r="C75" s="26" t="str">
        <f t="shared" si="1"/>
        <v>07.29 Színesfémérc bányászata</v>
      </c>
      <c r="D75" t="s">
        <v>2748</v>
      </c>
      <c r="I75" s="20"/>
    </row>
    <row r="76" spans="1:9" x14ac:dyDescent="0.25">
      <c r="A76" s="27" t="s">
        <v>2749</v>
      </c>
      <c r="B76" s="28" t="s">
        <v>2750</v>
      </c>
      <c r="C76" s="26" t="str">
        <f t="shared" si="1"/>
        <v>08 Egyéb bányászat</v>
      </c>
      <c r="D76" t="s">
        <v>2751</v>
      </c>
      <c r="I76" s="20"/>
    </row>
    <row r="77" spans="1:9" x14ac:dyDescent="0.25">
      <c r="A77" s="27" t="s">
        <v>2752</v>
      </c>
      <c r="B77" s="28" t="s">
        <v>2753</v>
      </c>
      <c r="C77" s="26" t="str">
        <f t="shared" si="1"/>
        <v>08.1 Kőfejtés, homok-, agyagbányászat</v>
      </c>
      <c r="D77" t="s">
        <v>2754</v>
      </c>
      <c r="I77" s="19"/>
    </row>
    <row r="78" spans="1:9" x14ac:dyDescent="0.25">
      <c r="A78" s="27" t="s">
        <v>2755</v>
      </c>
      <c r="B78" s="28" t="s">
        <v>2756</v>
      </c>
      <c r="C78" s="26" t="str">
        <f t="shared" si="1"/>
        <v>08.11 Díszkő, mészkő, gipsz, pala és egyéb kő bányászata</v>
      </c>
      <c r="D78" t="s">
        <v>2757</v>
      </c>
      <c r="I78" s="20"/>
    </row>
    <row r="79" spans="1:9" x14ac:dyDescent="0.25">
      <c r="A79" s="27" t="s">
        <v>2758</v>
      </c>
      <c r="B79" s="28" t="s">
        <v>2759</v>
      </c>
      <c r="C79" s="26" t="str">
        <f t="shared" si="1"/>
        <v>08.12 Kavics-, homok-, agyag- és kaolinbányászat</v>
      </c>
      <c r="D79" t="s">
        <v>2760</v>
      </c>
      <c r="I79" s="20"/>
    </row>
    <row r="80" spans="1:9" x14ac:dyDescent="0.25">
      <c r="A80" s="27" t="s">
        <v>2761</v>
      </c>
      <c r="B80" s="28" t="s">
        <v>2762</v>
      </c>
      <c r="C80" s="26" t="str">
        <f t="shared" si="1"/>
        <v>08.9 M.n.s. bányászat</v>
      </c>
      <c r="D80" t="s">
        <v>2763</v>
      </c>
      <c r="I80" s="20"/>
    </row>
    <row r="81" spans="1:9" x14ac:dyDescent="0.25">
      <c r="A81" s="27" t="s">
        <v>2764</v>
      </c>
      <c r="B81" s="28" t="s">
        <v>474</v>
      </c>
      <c r="C81" s="26" t="str">
        <f t="shared" si="1"/>
        <v>08.91 Vegyi ásvány bányászata</v>
      </c>
      <c r="D81" t="s">
        <v>2765</v>
      </c>
      <c r="I81" s="20"/>
    </row>
    <row r="82" spans="1:9" x14ac:dyDescent="0.25">
      <c r="A82" s="27" t="s">
        <v>2766</v>
      </c>
      <c r="B82" s="28" t="s">
        <v>2767</v>
      </c>
      <c r="C82" s="26" t="str">
        <f t="shared" si="1"/>
        <v>08.92 Tőzegkitermelés</v>
      </c>
      <c r="D82" t="s">
        <v>2768</v>
      </c>
      <c r="I82" s="18"/>
    </row>
    <row r="83" spans="1:9" x14ac:dyDescent="0.25">
      <c r="A83" s="27" t="s">
        <v>2769</v>
      </c>
      <c r="B83" s="28" t="s">
        <v>476</v>
      </c>
      <c r="C83" s="26" t="str">
        <f t="shared" si="1"/>
        <v>08.93 Sókitermelés</v>
      </c>
      <c r="D83" t="s">
        <v>2770</v>
      </c>
      <c r="I83" s="19"/>
    </row>
    <row r="84" spans="1:9" x14ac:dyDescent="0.25">
      <c r="A84" s="27" t="s">
        <v>2771</v>
      </c>
      <c r="B84" s="28" t="s">
        <v>480</v>
      </c>
      <c r="C84" s="26" t="str">
        <f t="shared" si="1"/>
        <v>08.99 Egyéb m.n.s. bányászat</v>
      </c>
      <c r="D84" t="s">
        <v>2772</v>
      </c>
      <c r="I84" s="20"/>
    </row>
    <row r="85" spans="1:9" x14ac:dyDescent="0.25">
      <c r="A85" s="27" t="s">
        <v>2773</v>
      </c>
      <c r="B85" s="28" t="s">
        <v>2774</v>
      </c>
      <c r="C85" s="26" t="str">
        <f t="shared" si="1"/>
        <v>09 Bányászati szolgáltatás</v>
      </c>
      <c r="D85" t="s">
        <v>2775</v>
      </c>
      <c r="I85" s="19"/>
    </row>
    <row r="86" spans="1:9" x14ac:dyDescent="0.25">
      <c r="A86" s="27" t="s">
        <v>2776</v>
      </c>
      <c r="B86" s="28" t="s">
        <v>2777</v>
      </c>
      <c r="C86" s="26" t="str">
        <f t="shared" si="1"/>
        <v>09.1 Kőolaj-, földgázkitermelési szolgáltatás</v>
      </c>
      <c r="D86" t="s">
        <v>2778</v>
      </c>
      <c r="I86" s="20"/>
    </row>
    <row r="87" spans="1:9" x14ac:dyDescent="0.25">
      <c r="A87" s="27" t="s">
        <v>2779</v>
      </c>
      <c r="B87" s="28" t="s">
        <v>2777</v>
      </c>
      <c r="C87" s="26" t="str">
        <f t="shared" si="1"/>
        <v>09.10 Kőolaj-, földgázkitermelési szolgáltatás</v>
      </c>
      <c r="D87" t="s">
        <v>2780</v>
      </c>
      <c r="I87" s="18"/>
    </row>
    <row r="88" spans="1:9" x14ac:dyDescent="0.25">
      <c r="A88" s="27" t="s">
        <v>2781</v>
      </c>
      <c r="B88" s="28" t="s">
        <v>446</v>
      </c>
      <c r="C88" s="26" t="str">
        <f t="shared" si="1"/>
        <v>09.9 Egyéb bányászati szolgáltatás</v>
      </c>
      <c r="D88" t="s">
        <v>2782</v>
      </c>
      <c r="I88" s="19"/>
    </row>
    <row r="89" spans="1:9" x14ac:dyDescent="0.25">
      <c r="A89" s="27" t="s">
        <v>2783</v>
      </c>
      <c r="B89" s="28" t="s">
        <v>446</v>
      </c>
      <c r="C89" s="26" t="str">
        <f t="shared" si="1"/>
        <v>09.90 Egyéb bányászati szolgáltatás</v>
      </c>
      <c r="D89" t="s">
        <v>2784</v>
      </c>
      <c r="I89" s="20"/>
    </row>
    <row r="90" spans="1:9" x14ac:dyDescent="0.25">
      <c r="A90" s="25" t="s">
        <v>2785</v>
      </c>
      <c r="B90" s="31" t="s">
        <v>2786</v>
      </c>
      <c r="C90" s="26" t="str">
        <f t="shared" si="1"/>
        <v>C FELDOLGOZÓIPAR</v>
      </c>
      <c r="D90" t="s">
        <v>2787</v>
      </c>
      <c r="I90" s="20"/>
    </row>
    <row r="91" spans="1:9" x14ac:dyDescent="0.25">
      <c r="A91" s="27" t="s">
        <v>2788</v>
      </c>
      <c r="B91" s="29" t="s">
        <v>2789</v>
      </c>
      <c r="C91" s="26" t="str">
        <f t="shared" si="1"/>
        <v>10 Élelmiszergyártás</v>
      </c>
      <c r="D91" t="s">
        <v>2790</v>
      </c>
      <c r="I91" s="20"/>
    </row>
    <row r="92" spans="1:9" x14ac:dyDescent="0.25">
      <c r="A92" s="27" t="s">
        <v>2791</v>
      </c>
      <c r="B92" s="28" t="s">
        <v>2792</v>
      </c>
      <c r="C92" s="26" t="str">
        <f t="shared" si="1"/>
        <v>10.1 Húsfeldolgozás, -tartósítás, húskészítmény gyártása</v>
      </c>
      <c r="D92" t="s">
        <v>2793</v>
      </c>
      <c r="I92" s="19"/>
    </row>
    <row r="93" spans="1:9" x14ac:dyDescent="0.25">
      <c r="A93" s="27" t="s">
        <v>2794</v>
      </c>
      <c r="B93" s="28" t="s">
        <v>2795</v>
      </c>
      <c r="C93" s="26" t="str">
        <f t="shared" si="1"/>
        <v>10.11 Húsfeldolgozás, -tartósítás, kivéve baromfi</v>
      </c>
      <c r="D93" t="s">
        <v>2796</v>
      </c>
      <c r="I93" s="20"/>
    </row>
    <row r="94" spans="1:9" x14ac:dyDescent="0.25">
      <c r="A94" s="27" t="s">
        <v>2797</v>
      </c>
      <c r="B94" s="28" t="s">
        <v>484</v>
      </c>
      <c r="C94" s="26" t="str">
        <f t="shared" si="1"/>
        <v>10.12 Baromfihús feldolgozása, tartósítása</v>
      </c>
      <c r="D94" t="s">
        <v>2798</v>
      </c>
      <c r="I94" s="19"/>
    </row>
    <row r="95" spans="1:9" x14ac:dyDescent="0.25">
      <c r="A95" s="27" t="s">
        <v>2799</v>
      </c>
      <c r="B95" s="28" t="s">
        <v>486</v>
      </c>
      <c r="C95" s="26" t="str">
        <f t="shared" si="1"/>
        <v>10.13 Hús-, baromfihús-készítmény gyártása</v>
      </c>
      <c r="D95" t="s">
        <v>2800</v>
      </c>
      <c r="I95" s="20"/>
    </row>
    <row r="96" spans="1:9" x14ac:dyDescent="0.25">
      <c r="A96" s="27" t="s">
        <v>2801</v>
      </c>
      <c r="B96" s="28" t="s">
        <v>2802</v>
      </c>
      <c r="C96" s="26" t="str">
        <f t="shared" si="1"/>
        <v>10.2 Hal, rákféle és puhatestű feldolgozása, tartósítása</v>
      </c>
      <c r="D96" t="s">
        <v>2803</v>
      </c>
      <c r="I96" s="20"/>
    </row>
    <row r="97" spans="1:9" x14ac:dyDescent="0.25">
      <c r="A97" s="27" t="s">
        <v>2804</v>
      </c>
      <c r="B97" s="28" t="s">
        <v>2802</v>
      </c>
      <c r="C97" s="26" t="str">
        <f t="shared" si="1"/>
        <v>10.20 Hal, rákféle és puhatestű feldolgozása, tartósítása</v>
      </c>
      <c r="D97" t="s">
        <v>2805</v>
      </c>
      <c r="I97" s="20"/>
    </row>
    <row r="98" spans="1:9" x14ac:dyDescent="0.25">
      <c r="A98" s="27" t="s">
        <v>2806</v>
      </c>
      <c r="B98" s="28" t="s">
        <v>2807</v>
      </c>
      <c r="C98" s="26" t="str">
        <f t="shared" si="1"/>
        <v>10.3 Gyümölcs-, zöldségfeldolgozás, -tartósítás</v>
      </c>
      <c r="D98" t="s">
        <v>2808</v>
      </c>
      <c r="I98" s="19"/>
    </row>
    <row r="99" spans="1:9" x14ac:dyDescent="0.25">
      <c r="A99" s="27" t="s">
        <v>2809</v>
      </c>
      <c r="B99" s="28" t="s">
        <v>494</v>
      </c>
      <c r="C99" s="26" t="str">
        <f t="shared" si="1"/>
        <v>10.31 Burgonyafeldolgozás, -tartósítás</v>
      </c>
      <c r="D99" t="s">
        <v>2810</v>
      </c>
      <c r="I99" s="20"/>
    </row>
    <row r="100" spans="1:9" x14ac:dyDescent="0.25">
      <c r="A100" s="30" t="s">
        <v>2811</v>
      </c>
      <c r="B100" s="28" t="s">
        <v>496</v>
      </c>
      <c r="C100" s="26" t="str">
        <f t="shared" si="1"/>
        <v>10.32 Gyümölcs-, zöldséglé gyártása</v>
      </c>
      <c r="D100" t="s">
        <v>2812</v>
      </c>
      <c r="I100" s="20"/>
    </row>
    <row r="101" spans="1:9" x14ac:dyDescent="0.25">
      <c r="A101" s="27" t="s">
        <v>2813</v>
      </c>
      <c r="B101" s="28" t="s">
        <v>498</v>
      </c>
      <c r="C101" s="26" t="str">
        <f t="shared" si="1"/>
        <v>10.39 Egyéb gyümölcs-, zöldségfeldolgozás, -tartósítás</v>
      </c>
      <c r="D101" t="s">
        <v>2814</v>
      </c>
      <c r="I101" s="19"/>
    </row>
    <row r="102" spans="1:9" x14ac:dyDescent="0.25">
      <c r="A102" s="27" t="s">
        <v>2815</v>
      </c>
      <c r="B102" s="28" t="s">
        <v>2816</v>
      </c>
      <c r="C102" s="26" t="str">
        <f t="shared" si="1"/>
        <v>10.4 Növényi, állati olaj gyártása</v>
      </c>
      <c r="D102" t="s">
        <v>2817</v>
      </c>
      <c r="I102" s="20"/>
    </row>
    <row r="103" spans="1:9" x14ac:dyDescent="0.25">
      <c r="A103" s="27" t="s">
        <v>2818</v>
      </c>
      <c r="B103" s="28" t="s">
        <v>402</v>
      </c>
      <c r="C103" s="26" t="str">
        <f t="shared" si="1"/>
        <v>10.41 Olaj gyártása</v>
      </c>
      <c r="D103" t="s">
        <v>2819</v>
      </c>
      <c r="I103" s="20"/>
    </row>
    <row r="104" spans="1:9" x14ac:dyDescent="0.25">
      <c r="A104" s="27" t="s">
        <v>2820</v>
      </c>
      <c r="B104" s="28" t="s">
        <v>500</v>
      </c>
      <c r="C104" s="26" t="str">
        <f t="shared" si="1"/>
        <v>10.42 Margarin gyártása</v>
      </c>
      <c r="D104" t="s">
        <v>2821</v>
      </c>
      <c r="I104" s="19"/>
    </row>
    <row r="105" spans="1:9" x14ac:dyDescent="0.25">
      <c r="A105" s="27" t="s">
        <v>2822</v>
      </c>
      <c r="B105" s="28" t="s">
        <v>2823</v>
      </c>
      <c r="C105" s="26" t="str">
        <f t="shared" si="1"/>
        <v>10.5 Tejtermék, jégkrém gyártása</v>
      </c>
      <c r="D105" t="s">
        <v>2824</v>
      </c>
      <c r="I105" s="20"/>
    </row>
    <row r="106" spans="1:9" x14ac:dyDescent="0.25">
      <c r="A106" s="27" t="s">
        <v>2825</v>
      </c>
      <c r="B106" s="28" t="s">
        <v>2826</v>
      </c>
      <c r="C106" s="26" t="str">
        <f t="shared" si="1"/>
        <v>10.51 Tejfeldolgozás</v>
      </c>
      <c r="D106" t="s">
        <v>2827</v>
      </c>
      <c r="I106" s="20"/>
    </row>
    <row r="107" spans="1:9" x14ac:dyDescent="0.25">
      <c r="A107" s="27" t="s">
        <v>2828</v>
      </c>
      <c r="B107" s="28" t="s">
        <v>2829</v>
      </c>
      <c r="C107" s="26" t="str">
        <f t="shared" si="1"/>
        <v>10.52 Fagylalt, jégkrém gyártása</v>
      </c>
      <c r="D107" t="s">
        <v>2830</v>
      </c>
      <c r="I107" s="19"/>
    </row>
    <row r="108" spans="1:9" x14ac:dyDescent="0.25">
      <c r="A108" s="27" t="s">
        <v>2831</v>
      </c>
      <c r="B108" s="28" t="s">
        <v>2832</v>
      </c>
      <c r="C108" s="26" t="str">
        <f t="shared" si="1"/>
        <v>10.6 Malomipari termék, keményítő gyártása</v>
      </c>
      <c r="D108" t="s">
        <v>2833</v>
      </c>
      <c r="I108" s="20"/>
    </row>
    <row r="109" spans="1:9" x14ac:dyDescent="0.25">
      <c r="A109" s="27" t="s">
        <v>2834</v>
      </c>
      <c r="B109" s="28" t="s">
        <v>506</v>
      </c>
      <c r="C109" s="26" t="str">
        <f t="shared" si="1"/>
        <v>10.61 Malomipari termék gyártása</v>
      </c>
      <c r="D109" t="s">
        <v>2835</v>
      </c>
      <c r="I109" s="20"/>
    </row>
    <row r="110" spans="1:9" x14ac:dyDescent="0.25">
      <c r="A110" s="27" t="s">
        <v>2836</v>
      </c>
      <c r="B110" s="28" t="s">
        <v>508</v>
      </c>
      <c r="C110" s="26" t="str">
        <f t="shared" si="1"/>
        <v>10.62 Keményítő, keményítőtermék gyártása</v>
      </c>
      <c r="D110" t="s">
        <v>2837</v>
      </c>
      <c r="I110" s="20"/>
    </row>
    <row r="111" spans="1:9" x14ac:dyDescent="0.25">
      <c r="A111" s="27" t="s">
        <v>2838</v>
      </c>
      <c r="B111" s="28" t="s">
        <v>2839</v>
      </c>
      <c r="C111" s="26" t="str">
        <f t="shared" si="1"/>
        <v>10.7 Pékáru, tésztafélék gyártása</v>
      </c>
      <c r="D111" t="s">
        <v>2840</v>
      </c>
      <c r="I111" s="19"/>
    </row>
    <row r="112" spans="1:9" x14ac:dyDescent="0.25">
      <c r="A112" s="27" t="s">
        <v>2841</v>
      </c>
      <c r="B112" s="28" t="s">
        <v>514</v>
      </c>
      <c r="C112" s="26" t="str">
        <f t="shared" si="1"/>
        <v>10.71 Kenyér; friss pékáru gyártása</v>
      </c>
      <c r="D112" t="s">
        <v>2842</v>
      </c>
      <c r="I112" s="20"/>
    </row>
    <row r="113" spans="1:9" x14ac:dyDescent="0.25">
      <c r="A113" s="27" t="s">
        <v>2843</v>
      </c>
      <c r="B113" s="28" t="s">
        <v>516</v>
      </c>
      <c r="C113" s="26" t="str">
        <f t="shared" si="1"/>
        <v>10.72 Tartósított lisztes áru gyártása</v>
      </c>
      <c r="D113" t="s">
        <v>2844</v>
      </c>
      <c r="I113" s="20"/>
    </row>
    <row r="114" spans="1:9" x14ac:dyDescent="0.25">
      <c r="A114" s="27" t="s">
        <v>2845</v>
      </c>
      <c r="B114" s="28" t="s">
        <v>522</v>
      </c>
      <c r="C114" s="26" t="str">
        <f t="shared" si="1"/>
        <v>10.73 Tésztafélék gyártása</v>
      </c>
      <c r="D114" t="s">
        <v>2846</v>
      </c>
      <c r="I114" s="20"/>
    </row>
    <row r="115" spans="1:9" x14ac:dyDescent="0.25">
      <c r="A115" s="27" t="s">
        <v>2847</v>
      </c>
      <c r="B115" s="28" t="s">
        <v>2848</v>
      </c>
      <c r="C115" s="26" t="str">
        <f t="shared" si="1"/>
        <v>10.8 Egyéb élelmiszer gyártása</v>
      </c>
      <c r="D115" t="s">
        <v>2849</v>
      </c>
      <c r="I115" s="20"/>
    </row>
    <row r="116" spans="1:9" x14ac:dyDescent="0.25">
      <c r="A116" s="27" t="s">
        <v>2850</v>
      </c>
      <c r="B116" s="28" t="s">
        <v>518</v>
      </c>
      <c r="C116" s="26" t="str">
        <f t="shared" si="1"/>
        <v>10.81 Cukorgyártás</v>
      </c>
      <c r="D116" t="s">
        <v>2851</v>
      </c>
      <c r="I116" s="20"/>
    </row>
    <row r="117" spans="1:9" x14ac:dyDescent="0.25">
      <c r="A117" s="27" t="s">
        <v>2852</v>
      </c>
      <c r="B117" s="28" t="s">
        <v>520</v>
      </c>
      <c r="C117" s="26" t="str">
        <f t="shared" si="1"/>
        <v>10.82 Édesség gyártása</v>
      </c>
      <c r="D117" t="s">
        <v>2853</v>
      </c>
      <c r="I117" s="20"/>
    </row>
    <row r="118" spans="1:9" x14ac:dyDescent="0.25">
      <c r="A118" s="27" t="s">
        <v>2854</v>
      </c>
      <c r="B118" s="28" t="s">
        <v>524</v>
      </c>
      <c r="C118" s="26" t="str">
        <f t="shared" si="1"/>
        <v>10.83 Tea, kávé feldolgozása</v>
      </c>
      <c r="D118" t="s">
        <v>2855</v>
      </c>
      <c r="I118" s="20"/>
    </row>
    <row r="119" spans="1:9" x14ac:dyDescent="0.25">
      <c r="A119" s="27" t="s">
        <v>2856</v>
      </c>
      <c r="B119" s="28" t="s">
        <v>478</v>
      </c>
      <c r="C119" s="26" t="str">
        <f t="shared" si="1"/>
        <v>10.84 Fűszer, ételízesítő gyártása</v>
      </c>
      <c r="D119" t="s">
        <v>2857</v>
      </c>
      <c r="I119" s="19"/>
    </row>
    <row r="120" spans="1:9" x14ac:dyDescent="0.25">
      <c r="A120" s="27" t="s">
        <v>2858</v>
      </c>
      <c r="B120" s="28" t="s">
        <v>488</v>
      </c>
      <c r="C120" s="26" t="str">
        <f t="shared" si="1"/>
        <v>10.85 Készétel gyártása</v>
      </c>
      <c r="D120" t="s">
        <v>2859</v>
      </c>
      <c r="I120" s="20"/>
    </row>
    <row r="121" spans="1:9" x14ac:dyDescent="0.25">
      <c r="A121" s="27" t="s">
        <v>2860</v>
      </c>
      <c r="B121" s="28" t="s">
        <v>526</v>
      </c>
      <c r="C121" s="26" t="str">
        <f t="shared" si="1"/>
        <v>10.86 Homogenizált, diétás étel gyártása</v>
      </c>
      <c r="D121" t="s">
        <v>2861</v>
      </c>
      <c r="I121" s="20"/>
    </row>
    <row r="122" spans="1:9" x14ac:dyDescent="0.25">
      <c r="A122" s="27" t="s">
        <v>2862</v>
      </c>
      <c r="B122" s="28" t="s">
        <v>490</v>
      </c>
      <c r="C122" s="26" t="str">
        <f t="shared" si="1"/>
        <v>10.89 M.n.s. egyéb élelmiszer gyártása</v>
      </c>
      <c r="D122" t="s">
        <v>2863</v>
      </c>
      <c r="I122" s="18"/>
    </row>
    <row r="123" spans="1:9" x14ac:dyDescent="0.25">
      <c r="A123" s="27" t="s">
        <v>2864</v>
      </c>
      <c r="B123" s="28" t="s">
        <v>2865</v>
      </c>
      <c r="C123" s="26" t="str">
        <f t="shared" si="1"/>
        <v>10.9 Takarmány gyártása</v>
      </c>
      <c r="D123" t="s">
        <v>2866</v>
      </c>
      <c r="I123" s="19"/>
    </row>
    <row r="124" spans="1:9" x14ac:dyDescent="0.25">
      <c r="A124" s="27" t="s">
        <v>2867</v>
      </c>
      <c r="B124" s="28" t="s">
        <v>510</v>
      </c>
      <c r="C124" s="26" t="str">
        <f t="shared" si="1"/>
        <v>10.91 Haszonállat-eledel gyártása</v>
      </c>
      <c r="D124" t="s">
        <v>2868</v>
      </c>
      <c r="I124" s="20"/>
    </row>
    <row r="125" spans="1:9" x14ac:dyDescent="0.25">
      <c r="A125" s="27" t="s">
        <v>2869</v>
      </c>
      <c r="B125" s="28" t="s">
        <v>512</v>
      </c>
      <c r="C125" s="26" t="str">
        <f t="shared" si="1"/>
        <v>10.92 Hobbiállat-eledel gyártása</v>
      </c>
      <c r="D125" t="s">
        <v>2870</v>
      </c>
      <c r="I125" s="20"/>
    </row>
    <row r="126" spans="1:9" x14ac:dyDescent="0.25">
      <c r="A126" s="27" t="s">
        <v>2871</v>
      </c>
      <c r="B126" s="28" t="s">
        <v>2872</v>
      </c>
      <c r="C126" s="26" t="str">
        <f t="shared" si="1"/>
        <v>11 Italgyártás</v>
      </c>
      <c r="D126" t="s">
        <v>2873</v>
      </c>
      <c r="I126" s="20"/>
    </row>
    <row r="127" spans="1:9" x14ac:dyDescent="0.25">
      <c r="A127" s="27" t="s">
        <v>2874</v>
      </c>
      <c r="B127" s="28" t="s">
        <v>2872</v>
      </c>
      <c r="C127" s="26" t="str">
        <f t="shared" si="1"/>
        <v>11.0 Italgyártás</v>
      </c>
      <c r="D127" t="s">
        <v>2875</v>
      </c>
      <c r="I127" s="20"/>
    </row>
    <row r="128" spans="1:9" x14ac:dyDescent="0.25">
      <c r="A128" s="27" t="s">
        <v>2876</v>
      </c>
      <c r="B128" s="28" t="s">
        <v>528</v>
      </c>
      <c r="C128" s="26" t="str">
        <f t="shared" si="1"/>
        <v>11.01 Desztillált szeszes ital gyártása</v>
      </c>
      <c r="D128" t="s">
        <v>2877</v>
      </c>
      <c r="I128" s="20"/>
    </row>
    <row r="129" spans="1:9" x14ac:dyDescent="0.25">
      <c r="A129" s="27" t="s">
        <v>2878</v>
      </c>
      <c r="B129" s="28" t="s">
        <v>2879</v>
      </c>
      <c r="C129" s="26" t="str">
        <f t="shared" si="1"/>
        <v>11.02 Szőlőbor termelése</v>
      </c>
      <c r="D129" t="s">
        <v>2880</v>
      </c>
      <c r="I129" s="20"/>
    </row>
    <row r="130" spans="1:9" x14ac:dyDescent="0.25">
      <c r="A130" s="27" t="s">
        <v>2881</v>
      </c>
      <c r="B130" s="28" t="s">
        <v>2882</v>
      </c>
      <c r="C130" s="26" t="str">
        <f t="shared" si="1"/>
        <v>11.03 Almabor és egyéb erjesztett gyümölcsitalok gyártása</v>
      </c>
      <c r="D130" t="s">
        <v>2883</v>
      </c>
      <c r="I130" s="20"/>
    </row>
    <row r="131" spans="1:9" x14ac:dyDescent="0.25">
      <c r="A131" s="27" t="s">
        <v>2884</v>
      </c>
      <c r="B131" s="28" t="s">
        <v>534</v>
      </c>
      <c r="C131" s="26" t="str">
        <f t="shared" si="1"/>
        <v>11.04 Egyéb nem desztillált, erjesztett ital gyártása</v>
      </c>
      <c r="D131" t="s">
        <v>2885</v>
      </c>
      <c r="I131" s="18"/>
    </row>
    <row r="132" spans="1:9" x14ac:dyDescent="0.25">
      <c r="A132" s="27" t="s">
        <v>2886</v>
      </c>
      <c r="B132" s="28" t="s">
        <v>536</v>
      </c>
      <c r="C132" s="26" t="str">
        <f t="shared" ref="C132:C195" si="2">CONCATENATE(A132," ",B132)</f>
        <v>11.05 Sörgyártás</v>
      </c>
      <c r="D132" t="s">
        <v>2887</v>
      </c>
      <c r="I132" s="19"/>
    </row>
    <row r="133" spans="1:9" x14ac:dyDescent="0.25">
      <c r="A133" s="27" t="s">
        <v>2888</v>
      </c>
      <c r="B133" s="28" t="s">
        <v>538</v>
      </c>
      <c r="C133" s="26" t="str">
        <f t="shared" si="2"/>
        <v>11.06 Malátagyártás</v>
      </c>
      <c r="D133" t="s">
        <v>2889</v>
      </c>
      <c r="I133" s="20"/>
    </row>
    <row r="134" spans="1:9" x14ac:dyDescent="0.25">
      <c r="A134" s="27" t="s">
        <v>2890</v>
      </c>
      <c r="B134" s="28" t="s">
        <v>540</v>
      </c>
      <c r="C134" s="26" t="str">
        <f t="shared" si="2"/>
        <v>11.07 Üdítőital, ásványvíz gyártása</v>
      </c>
      <c r="D134" t="s">
        <v>2891</v>
      </c>
      <c r="I134" s="18"/>
    </row>
    <row r="135" spans="1:9" x14ac:dyDescent="0.25">
      <c r="A135" s="27" t="s">
        <v>2892</v>
      </c>
      <c r="B135" s="28" t="s">
        <v>542</v>
      </c>
      <c r="C135" s="26" t="str">
        <f t="shared" si="2"/>
        <v>12 Dohánytermék gyártása</v>
      </c>
      <c r="D135" t="s">
        <v>2893</v>
      </c>
      <c r="I135" s="19"/>
    </row>
    <row r="136" spans="1:9" x14ac:dyDescent="0.25">
      <c r="A136" s="27" t="s">
        <v>2894</v>
      </c>
      <c r="B136" s="28" t="s">
        <v>542</v>
      </c>
      <c r="C136" s="26" t="str">
        <f t="shared" si="2"/>
        <v>12.0 Dohánytermék gyártása</v>
      </c>
      <c r="D136" t="s">
        <v>2895</v>
      </c>
      <c r="I136" s="20"/>
    </row>
    <row r="137" spans="1:9" x14ac:dyDescent="0.25">
      <c r="A137" s="27" t="s">
        <v>2896</v>
      </c>
      <c r="B137" s="28" t="s">
        <v>542</v>
      </c>
      <c r="C137" s="26" t="str">
        <f t="shared" si="2"/>
        <v>12.00 Dohánytermék gyártása</v>
      </c>
      <c r="D137" t="s">
        <v>2897</v>
      </c>
      <c r="I137" s="19"/>
    </row>
    <row r="138" spans="1:9" x14ac:dyDescent="0.25">
      <c r="A138" s="27" t="s">
        <v>2898</v>
      </c>
      <c r="B138" s="28" t="s">
        <v>2899</v>
      </c>
      <c r="C138" s="26" t="str">
        <f t="shared" si="2"/>
        <v>13 Textília gyártása</v>
      </c>
      <c r="D138" t="s">
        <v>2900</v>
      </c>
      <c r="I138" s="20"/>
    </row>
    <row r="139" spans="1:9" x14ac:dyDescent="0.25">
      <c r="A139" s="27" t="s">
        <v>2901</v>
      </c>
      <c r="B139" s="28" t="s">
        <v>544</v>
      </c>
      <c r="C139" s="26" t="str">
        <f t="shared" si="2"/>
        <v>13.1 Textilszálak fonása</v>
      </c>
      <c r="D139" t="s">
        <v>2902</v>
      </c>
      <c r="I139" s="19"/>
    </row>
    <row r="140" spans="1:9" x14ac:dyDescent="0.25">
      <c r="A140" s="27" t="s">
        <v>2903</v>
      </c>
      <c r="B140" s="28" t="s">
        <v>544</v>
      </c>
      <c r="C140" s="26" t="str">
        <f t="shared" si="2"/>
        <v>13.10 Textilszálak fonása</v>
      </c>
      <c r="D140" t="s">
        <v>2904</v>
      </c>
      <c r="I140" s="20"/>
    </row>
    <row r="141" spans="1:9" x14ac:dyDescent="0.25">
      <c r="A141" s="27" t="s">
        <v>2905</v>
      </c>
      <c r="B141" s="28" t="s">
        <v>546</v>
      </c>
      <c r="C141" s="26" t="str">
        <f t="shared" si="2"/>
        <v>13.2 Textilszövés</v>
      </c>
      <c r="D141" t="s">
        <v>2906</v>
      </c>
      <c r="I141" s="19"/>
    </row>
    <row r="142" spans="1:9" x14ac:dyDescent="0.25">
      <c r="A142" s="27" t="s">
        <v>2907</v>
      </c>
      <c r="B142" s="28" t="s">
        <v>546</v>
      </c>
      <c r="C142" s="26" t="str">
        <f t="shared" si="2"/>
        <v>13.20 Textilszövés</v>
      </c>
      <c r="D142" t="s">
        <v>2908</v>
      </c>
      <c r="I142" s="20"/>
    </row>
    <row r="143" spans="1:9" x14ac:dyDescent="0.25">
      <c r="A143" s="27" t="s">
        <v>2909</v>
      </c>
      <c r="B143" s="28" t="s">
        <v>548</v>
      </c>
      <c r="C143" s="26" t="str">
        <f t="shared" si="2"/>
        <v>13.3 Textilkikészítés</v>
      </c>
      <c r="D143" t="s">
        <v>2910</v>
      </c>
      <c r="I143" s="20"/>
    </row>
    <row r="144" spans="1:9" x14ac:dyDescent="0.25">
      <c r="A144" s="27" t="s">
        <v>2911</v>
      </c>
      <c r="B144" s="28" t="s">
        <v>548</v>
      </c>
      <c r="C144" s="26" t="str">
        <f t="shared" si="2"/>
        <v>13.30 Textilkikészítés</v>
      </c>
      <c r="D144" t="s">
        <v>2912</v>
      </c>
      <c r="I144" s="20"/>
    </row>
    <row r="145" spans="1:9" x14ac:dyDescent="0.25">
      <c r="A145" s="27" t="s">
        <v>2913</v>
      </c>
      <c r="B145" s="28" t="s">
        <v>2914</v>
      </c>
      <c r="C145" s="26" t="str">
        <f t="shared" si="2"/>
        <v>13.9 Egyéb textiláru gyártása</v>
      </c>
      <c r="D145" t="s">
        <v>2915</v>
      </c>
      <c r="I145" s="20"/>
    </row>
    <row r="146" spans="1:9" x14ac:dyDescent="0.25">
      <c r="A146" s="27" t="s">
        <v>2916</v>
      </c>
      <c r="B146" s="28" t="s">
        <v>570</v>
      </c>
      <c r="C146" s="26" t="str">
        <f t="shared" si="2"/>
        <v>13.91 Kötött, hurkolt kelme gyártása</v>
      </c>
      <c r="D146" t="s">
        <v>2917</v>
      </c>
      <c r="I146" s="20"/>
    </row>
    <row r="147" spans="1:9" x14ac:dyDescent="0.25">
      <c r="A147" s="27" t="s">
        <v>2918</v>
      </c>
      <c r="B147" s="28" t="s">
        <v>2919</v>
      </c>
      <c r="C147" s="26" t="str">
        <f t="shared" si="2"/>
        <v>13.92 Háztartási textília és konfekcionált textiláru gyártása</v>
      </c>
      <c r="D147" t="s">
        <v>2920</v>
      </c>
      <c r="I147" s="20"/>
    </row>
    <row r="148" spans="1:9" x14ac:dyDescent="0.25">
      <c r="A148" s="27" t="s">
        <v>2921</v>
      </c>
      <c r="B148" s="28" t="s">
        <v>558</v>
      </c>
      <c r="C148" s="26" t="str">
        <f t="shared" si="2"/>
        <v>13.93 Szőnyeggyártás</v>
      </c>
      <c r="D148" t="s">
        <v>2922</v>
      </c>
      <c r="I148" s="20"/>
    </row>
    <row r="149" spans="1:9" x14ac:dyDescent="0.25">
      <c r="A149" s="27" t="s">
        <v>2923</v>
      </c>
      <c r="B149" s="28" t="s">
        <v>560</v>
      </c>
      <c r="C149" s="26" t="str">
        <f t="shared" si="2"/>
        <v>13.94 Kötéláru gyártása</v>
      </c>
      <c r="D149" t="s">
        <v>2924</v>
      </c>
      <c r="I149" s="18"/>
    </row>
    <row r="150" spans="1:9" x14ac:dyDescent="0.25">
      <c r="A150" s="27" t="s">
        <v>2925</v>
      </c>
      <c r="B150" s="28" t="s">
        <v>2926</v>
      </c>
      <c r="C150" s="26" t="str">
        <f t="shared" si="2"/>
        <v>13.95 Nem szőtt textília és termék gyártása</v>
      </c>
      <c r="D150" t="s">
        <v>2927</v>
      </c>
      <c r="I150" s="19"/>
    </row>
    <row r="151" spans="1:9" x14ac:dyDescent="0.25">
      <c r="A151" s="27" t="s">
        <v>2928</v>
      </c>
      <c r="B151" s="28" t="s">
        <v>564</v>
      </c>
      <c r="C151" s="26" t="str">
        <f t="shared" si="2"/>
        <v>13.96 Műszaki textiláru gyártása</v>
      </c>
      <c r="D151" t="s">
        <v>2929</v>
      </c>
      <c r="I151" s="20"/>
    </row>
    <row r="152" spans="1:9" x14ac:dyDescent="0.25">
      <c r="A152" s="27" t="s">
        <v>2930</v>
      </c>
      <c r="B152" s="28" t="s">
        <v>2931</v>
      </c>
      <c r="C152" s="26" t="str">
        <f t="shared" si="2"/>
        <v>13.99 M.n.s. egyéb textiláru gyártása</v>
      </c>
      <c r="D152" t="s">
        <v>2932</v>
      </c>
      <c r="I152" s="20"/>
    </row>
    <row r="153" spans="1:9" x14ac:dyDescent="0.25">
      <c r="A153" s="27" t="s">
        <v>2933</v>
      </c>
      <c r="B153" s="28" t="s">
        <v>2934</v>
      </c>
      <c r="C153" s="26" t="str">
        <f t="shared" si="2"/>
        <v>14 Ruházati termék gyártása</v>
      </c>
      <c r="D153" t="s">
        <v>2935</v>
      </c>
      <c r="I153" s="20"/>
    </row>
    <row r="154" spans="1:9" x14ac:dyDescent="0.25">
      <c r="A154" s="27" t="s">
        <v>2936</v>
      </c>
      <c r="B154" s="28" t="s">
        <v>2937</v>
      </c>
      <c r="C154" s="26" t="str">
        <f t="shared" si="2"/>
        <v>14.1 Kötött, hurkolt ruházati termék gyártása</v>
      </c>
      <c r="D154" t="s">
        <v>2938</v>
      </c>
      <c r="I154" s="20"/>
    </row>
    <row r="155" spans="1:9" x14ac:dyDescent="0.25">
      <c r="A155" s="27" t="s">
        <v>2939</v>
      </c>
      <c r="B155" s="28" t="s">
        <v>2937</v>
      </c>
      <c r="C155" s="26" t="str">
        <f t="shared" si="2"/>
        <v>14.10 Kötött, hurkolt ruházati termék gyártása</v>
      </c>
      <c r="D155" t="s">
        <v>2940</v>
      </c>
      <c r="I155" s="20"/>
    </row>
    <row r="156" spans="1:9" x14ac:dyDescent="0.25">
      <c r="A156" s="27" t="s">
        <v>2941</v>
      </c>
      <c r="B156" s="28" t="s">
        <v>2942</v>
      </c>
      <c r="C156" s="26" t="str">
        <f t="shared" si="2"/>
        <v>14.2 Egyéb ruházati termék, ruházati kiegészítő gyártása</v>
      </c>
      <c r="D156" t="s">
        <v>2943</v>
      </c>
      <c r="I156" s="19"/>
    </row>
    <row r="157" spans="1:9" x14ac:dyDescent="0.25">
      <c r="A157" s="27" t="s">
        <v>2944</v>
      </c>
      <c r="B157" s="28" t="s">
        <v>2945</v>
      </c>
      <c r="C157" s="26" t="str">
        <f t="shared" si="2"/>
        <v>14.21 Felsőruházat gyártása</v>
      </c>
      <c r="D157" t="s">
        <v>2946</v>
      </c>
      <c r="I157" s="20"/>
    </row>
    <row r="158" spans="1:9" x14ac:dyDescent="0.25">
      <c r="A158" s="27" t="s">
        <v>2947</v>
      </c>
      <c r="B158" s="28" t="s">
        <v>586</v>
      </c>
      <c r="C158" s="26" t="str">
        <f t="shared" si="2"/>
        <v>14.22 Alsóruházat gyártása</v>
      </c>
      <c r="D158" t="s">
        <v>2948</v>
      </c>
      <c r="I158" s="19"/>
    </row>
    <row r="159" spans="1:9" x14ac:dyDescent="0.25">
      <c r="A159" s="27" t="s">
        <v>2949</v>
      </c>
      <c r="B159" s="28" t="s">
        <v>582</v>
      </c>
      <c r="C159" s="26" t="str">
        <f t="shared" si="2"/>
        <v>14.23 Munkaruházat gyártása</v>
      </c>
      <c r="D159" t="s">
        <v>2950</v>
      </c>
      <c r="I159" s="20"/>
    </row>
    <row r="160" spans="1:9" x14ac:dyDescent="0.25">
      <c r="A160" s="27" t="s">
        <v>2951</v>
      </c>
      <c r="B160" s="28" t="s">
        <v>2952</v>
      </c>
      <c r="C160" s="26" t="str">
        <f t="shared" si="2"/>
        <v>14.24 Bőrruházat, szőrmecikk gyártása</v>
      </c>
      <c r="D160" t="s">
        <v>2953</v>
      </c>
      <c r="I160" s="20"/>
    </row>
    <row r="161" spans="1:9" x14ac:dyDescent="0.25">
      <c r="A161" s="27" t="s">
        <v>2954</v>
      </c>
      <c r="B161" s="28" t="s">
        <v>2955</v>
      </c>
      <c r="C161" s="26" t="str">
        <f t="shared" si="2"/>
        <v>14.29 M.n.s. egyéb ruházati termék, ruházati kiegészítő gyártása</v>
      </c>
      <c r="D161" t="s">
        <v>2956</v>
      </c>
      <c r="I161" s="18"/>
    </row>
    <row r="162" spans="1:9" ht="30" x14ac:dyDescent="0.25">
      <c r="A162" s="27" t="s">
        <v>2957</v>
      </c>
      <c r="B162" s="28" t="s">
        <v>2958</v>
      </c>
      <c r="C162" s="26" t="str">
        <f t="shared" si="2"/>
        <v>15 Bőr, bőrtermék, más anyagból készült kapcsolódó termék, lábbeli gyártása</v>
      </c>
      <c r="D162" t="s">
        <v>2959</v>
      </c>
      <c r="I162" s="19"/>
    </row>
    <row r="163" spans="1:9" x14ac:dyDescent="0.25">
      <c r="A163" s="27" t="s">
        <v>2960</v>
      </c>
      <c r="B163" s="28" t="s">
        <v>2961</v>
      </c>
      <c r="C163" s="26" t="str">
        <f t="shared" si="2"/>
        <v>15.1 Bőr, szőrme kikészítése; táskafélék, nyerges áru, szíjazat gyártása</v>
      </c>
      <c r="D163" t="s">
        <v>2962</v>
      </c>
      <c r="I163" s="20"/>
    </row>
    <row r="164" spans="1:9" x14ac:dyDescent="0.25">
      <c r="A164" s="27" t="s">
        <v>2963</v>
      </c>
      <c r="B164" s="28" t="s">
        <v>590</v>
      </c>
      <c r="C164" s="26" t="str">
        <f t="shared" si="2"/>
        <v>15.11 Bőr, szőrme kikészítése</v>
      </c>
      <c r="D164" t="s">
        <v>2964</v>
      </c>
      <c r="I164" s="20"/>
    </row>
    <row r="165" spans="1:9" x14ac:dyDescent="0.25">
      <c r="A165" s="27" t="s">
        <v>2965</v>
      </c>
      <c r="B165" s="28" t="s">
        <v>2966</v>
      </c>
      <c r="C165" s="26" t="str">
        <f t="shared" si="2"/>
        <v>15.12 Táskafélék, nyerges áru, szíjazat gyártása bármely anyagból</v>
      </c>
      <c r="D165" t="s">
        <v>2967</v>
      </c>
      <c r="I165" s="19"/>
    </row>
    <row r="166" spans="1:9" x14ac:dyDescent="0.25">
      <c r="A166" s="27" t="s">
        <v>2968</v>
      </c>
      <c r="B166" s="28" t="s">
        <v>594</v>
      </c>
      <c r="C166" s="26" t="str">
        <f t="shared" si="2"/>
        <v>15.2 Lábbeligyártás</v>
      </c>
      <c r="D166" t="s">
        <v>2969</v>
      </c>
      <c r="I166" s="20"/>
    </row>
    <row r="167" spans="1:9" x14ac:dyDescent="0.25">
      <c r="A167" s="27" t="s">
        <v>2970</v>
      </c>
      <c r="B167" s="28" t="s">
        <v>594</v>
      </c>
      <c r="C167" s="26" t="str">
        <f t="shared" si="2"/>
        <v>15.20 Lábbeligyártás</v>
      </c>
      <c r="D167" t="s">
        <v>2971</v>
      </c>
      <c r="I167" s="18"/>
    </row>
    <row r="168" spans="1:9" ht="30" x14ac:dyDescent="0.25">
      <c r="A168" s="27" t="s">
        <v>2972</v>
      </c>
      <c r="B168" s="28" t="s">
        <v>2973</v>
      </c>
      <c r="C168" s="26" t="str">
        <f t="shared" si="2"/>
        <v>16 Fafeldolgozás, fa-, parafatermék (kivéve: bútor), fonott áru gyártása</v>
      </c>
      <c r="D168" t="s">
        <v>2974</v>
      </c>
      <c r="I168" s="19"/>
    </row>
    <row r="169" spans="1:9" x14ac:dyDescent="0.25">
      <c r="A169" s="27" t="s">
        <v>2975</v>
      </c>
      <c r="B169" s="28" t="s">
        <v>2976</v>
      </c>
      <c r="C169" s="26" t="str">
        <f t="shared" si="2"/>
        <v>16.1 Fűrészárugyártás, fa feldolgozása és felületkezelése</v>
      </c>
      <c r="D169" t="s">
        <v>2977</v>
      </c>
      <c r="I169" s="20"/>
    </row>
    <row r="170" spans="1:9" x14ac:dyDescent="0.25">
      <c r="A170" s="27" t="s">
        <v>2978</v>
      </c>
      <c r="B170" s="28" t="s">
        <v>602</v>
      </c>
      <c r="C170" s="26" t="str">
        <f t="shared" si="2"/>
        <v>16.11 Fűrészárugyártás</v>
      </c>
      <c r="D170" t="s">
        <v>2979</v>
      </c>
      <c r="I170" s="19"/>
    </row>
    <row r="171" spans="1:9" x14ac:dyDescent="0.25">
      <c r="A171" s="27" t="s">
        <v>2980</v>
      </c>
      <c r="B171" s="28" t="s">
        <v>2981</v>
      </c>
      <c r="C171" s="26" t="str">
        <f t="shared" si="2"/>
        <v>16.12 Fa feldolgozása és felületkezelése</v>
      </c>
      <c r="D171" t="s">
        <v>2982</v>
      </c>
      <c r="I171" s="20"/>
    </row>
    <row r="172" spans="1:9" x14ac:dyDescent="0.25">
      <c r="A172" s="27" t="s">
        <v>2983</v>
      </c>
      <c r="B172" s="28" t="s">
        <v>2984</v>
      </c>
      <c r="C172" s="26" t="str">
        <f t="shared" si="2"/>
        <v>16.2 Fa-, parafatermék, fonott áru gyártása</v>
      </c>
      <c r="D172" t="s">
        <v>2985</v>
      </c>
      <c r="I172" s="20"/>
    </row>
    <row r="173" spans="1:9" x14ac:dyDescent="0.25">
      <c r="A173" s="27" t="s">
        <v>2986</v>
      </c>
      <c r="B173" s="28" t="s">
        <v>604</v>
      </c>
      <c r="C173" s="26" t="str">
        <f t="shared" si="2"/>
        <v>16.21 Falemezgyártás</v>
      </c>
      <c r="D173" t="s">
        <v>2987</v>
      </c>
      <c r="I173" s="20"/>
    </row>
    <row r="174" spans="1:9" x14ac:dyDescent="0.25">
      <c r="A174" s="27" t="s">
        <v>2988</v>
      </c>
      <c r="B174" s="28" t="s">
        <v>606</v>
      </c>
      <c r="C174" s="26" t="str">
        <f t="shared" si="2"/>
        <v>16.22 Parkettagyártás</v>
      </c>
      <c r="D174" t="s">
        <v>2989</v>
      </c>
      <c r="I174" s="20"/>
    </row>
    <row r="175" spans="1:9" x14ac:dyDescent="0.25">
      <c r="A175" s="27" t="s">
        <v>2990</v>
      </c>
      <c r="B175" s="28" t="s">
        <v>608</v>
      </c>
      <c r="C175" s="26" t="str">
        <f t="shared" si="2"/>
        <v>16.23 Épületasztalos-ipari termék gyártása</v>
      </c>
      <c r="D175" t="s">
        <v>2991</v>
      </c>
      <c r="I175" s="20"/>
    </row>
    <row r="176" spans="1:9" x14ac:dyDescent="0.25">
      <c r="A176" s="27" t="s">
        <v>2992</v>
      </c>
      <c r="B176" s="28" t="s">
        <v>616</v>
      </c>
      <c r="C176" s="26" t="str">
        <f t="shared" si="2"/>
        <v>16.24 Tároló fatermék gyártása</v>
      </c>
      <c r="D176" t="s">
        <v>2993</v>
      </c>
      <c r="I176" s="18"/>
    </row>
    <row r="177" spans="1:9" x14ac:dyDescent="0.25">
      <c r="A177" s="27" t="s">
        <v>2994</v>
      </c>
      <c r="B177" s="28" t="s">
        <v>2995</v>
      </c>
      <c r="C177" s="26" t="str">
        <f t="shared" si="2"/>
        <v>16.25 Fa nyílászáró gyártása</v>
      </c>
      <c r="D177" t="s">
        <v>2996</v>
      </c>
      <c r="I177" s="19"/>
    </row>
    <row r="178" spans="1:9" x14ac:dyDescent="0.25">
      <c r="A178" s="27" t="s">
        <v>2997</v>
      </c>
      <c r="B178" s="28" t="s">
        <v>2998</v>
      </c>
      <c r="C178" s="26" t="str">
        <f t="shared" si="2"/>
        <v>16.26 Szilárd tüzelőanyag gyártása növényi biomasszából</v>
      </c>
      <c r="D178" t="s">
        <v>2999</v>
      </c>
      <c r="I178" s="20"/>
    </row>
    <row r="179" spans="1:9" x14ac:dyDescent="0.25">
      <c r="A179" s="27" t="s">
        <v>3000</v>
      </c>
      <c r="B179" s="28" t="s">
        <v>3001</v>
      </c>
      <c r="C179" s="26" t="str">
        <f t="shared" si="2"/>
        <v>16.27 Fatermék felületkezelése</v>
      </c>
      <c r="D179" t="s">
        <v>3002</v>
      </c>
      <c r="I179" s="20"/>
    </row>
    <row r="180" spans="1:9" x14ac:dyDescent="0.25">
      <c r="A180" s="27" t="s">
        <v>3003</v>
      </c>
      <c r="B180" s="28" t="s">
        <v>3004</v>
      </c>
      <c r="C180" s="26" t="str">
        <f t="shared" si="2"/>
        <v>16.28 Egyéb fa-, parafatermék, fonott áru gyártása</v>
      </c>
      <c r="D180" t="s">
        <v>3005</v>
      </c>
      <c r="I180" s="19"/>
    </row>
    <row r="181" spans="1:9" x14ac:dyDescent="0.25">
      <c r="A181" s="27" t="s">
        <v>3006</v>
      </c>
      <c r="B181" s="28" t="s">
        <v>3007</v>
      </c>
      <c r="C181" s="26" t="str">
        <f t="shared" si="2"/>
        <v>17 Papír, papírtermék gyártása</v>
      </c>
      <c r="D181" t="s">
        <v>3008</v>
      </c>
      <c r="I181" s="20"/>
    </row>
    <row r="182" spans="1:9" x14ac:dyDescent="0.25">
      <c r="A182" s="27" t="s">
        <v>3009</v>
      </c>
      <c r="B182" s="28" t="s">
        <v>3010</v>
      </c>
      <c r="C182" s="26" t="str">
        <f t="shared" si="2"/>
        <v>17.1 Papíripari rostanyag, papír gyártása</v>
      </c>
      <c r="D182" t="s">
        <v>3011</v>
      </c>
      <c r="I182" s="20"/>
    </row>
    <row r="183" spans="1:9" x14ac:dyDescent="0.25">
      <c r="A183" s="27" t="s">
        <v>3012</v>
      </c>
      <c r="B183" s="28" t="s">
        <v>618</v>
      </c>
      <c r="C183" s="26" t="str">
        <f t="shared" si="2"/>
        <v>17.11 Papíripari rostanyag gyártása</v>
      </c>
      <c r="D183" t="s">
        <v>3013</v>
      </c>
      <c r="I183" s="20"/>
    </row>
    <row r="184" spans="1:9" x14ac:dyDescent="0.25">
      <c r="A184" s="27" t="s">
        <v>3014</v>
      </c>
      <c r="B184" s="28" t="s">
        <v>620</v>
      </c>
      <c r="C184" s="26" t="str">
        <f t="shared" si="2"/>
        <v>17.12 Papírgyártás</v>
      </c>
      <c r="D184" t="s">
        <v>3015</v>
      </c>
      <c r="I184" s="20"/>
    </row>
    <row r="185" spans="1:9" x14ac:dyDescent="0.25">
      <c r="A185" s="27" t="s">
        <v>3016</v>
      </c>
      <c r="B185" s="28" t="s">
        <v>3017</v>
      </c>
      <c r="C185" s="26" t="str">
        <f t="shared" si="2"/>
        <v>17.2 Papírtermék gyártása</v>
      </c>
      <c r="D185" t="s">
        <v>3018</v>
      </c>
      <c r="I185" s="20"/>
    </row>
    <row r="186" spans="1:9" x14ac:dyDescent="0.25">
      <c r="A186" s="27" t="s">
        <v>3019</v>
      </c>
      <c r="B186" s="28" t="s">
        <v>622</v>
      </c>
      <c r="C186" s="26" t="str">
        <f t="shared" si="2"/>
        <v>17.21 Papír csomagolóeszköz gyártása</v>
      </c>
      <c r="D186" t="s">
        <v>3020</v>
      </c>
      <c r="I186" s="18"/>
    </row>
    <row r="187" spans="1:9" x14ac:dyDescent="0.25">
      <c r="A187" s="27" t="s">
        <v>3021</v>
      </c>
      <c r="B187" s="28" t="s">
        <v>568</v>
      </c>
      <c r="C187" s="26" t="str">
        <f t="shared" si="2"/>
        <v>17.22 Háztartási, egészségügyi papírtermék gyártása</v>
      </c>
      <c r="D187" t="s">
        <v>3022</v>
      </c>
      <c r="I187" s="19"/>
    </row>
    <row r="188" spans="1:9" x14ac:dyDescent="0.25">
      <c r="A188" s="27" t="s">
        <v>3023</v>
      </c>
      <c r="B188" s="28" t="s">
        <v>624</v>
      </c>
      <c r="C188" s="26" t="str">
        <f t="shared" si="2"/>
        <v>17.23 Irodai papíráru gyártása</v>
      </c>
      <c r="D188" t="s">
        <v>3024</v>
      </c>
      <c r="I188" s="20"/>
    </row>
    <row r="189" spans="1:9" x14ac:dyDescent="0.25">
      <c r="A189" s="27" t="s">
        <v>3025</v>
      </c>
      <c r="B189" s="28" t="s">
        <v>628</v>
      </c>
      <c r="C189" s="26" t="str">
        <f t="shared" si="2"/>
        <v>17.24 Tapétagyártás</v>
      </c>
      <c r="D189" t="s">
        <v>3026</v>
      </c>
      <c r="I189" s="20"/>
    </row>
    <row r="190" spans="1:9" x14ac:dyDescent="0.25">
      <c r="A190" s="27" t="s">
        <v>3027</v>
      </c>
      <c r="B190" s="28" t="s">
        <v>630</v>
      </c>
      <c r="C190" s="26" t="str">
        <f t="shared" si="2"/>
        <v>17.25 Egyéb papír-, kartontermék gyártása</v>
      </c>
      <c r="D190" t="s">
        <v>3028</v>
      </c>
      <c r="I190" s="20"/>
    </row>
    <row r="191" spans="1:9" x14ac:dyDescent="0.25">
      <c r="A191" s="27" t="s">
        <v>3029</v>
      </c>
      <c r="B191" s="28" t="s">
        <v>3030</v>
      </c>
      <c r="C191" s="26" t="str">
        <f t="shared" si="2"/>
        <v>18 Nyomdai és egyéb sokszorosítási tevékenység</v>
      </c>
      <c r="D191" t="s">
        <v>3031</v>
      </c>
      <c r="I191" s="20"/>
    </row>
    <row r="192" spans="1:9" x14ac:dyDescent="0.25">
      <c r="A192" s="27" t="s">
        <v>3032</v>
      </c>
      <c r="B192" s="28" t="s">
        <v>3033</v>
      </c>
      <c r="C192" s="26" t="str">
        <f t="shared" si="2"/>
        <v>18.1 Nyomdai tevékenység</v>
      </c>
      <c r="D192" t="s">
        <v>3034</v>
      </c>
      <c r="I192" s="19"/>
    </row>
    <row r="193" spans="1:9" x14ac:dyDescent="0.25">
      <c r="A193" s="27" t="s">
        <v>3035</v>
      </c>
      <c r="B193" s="28" t="s">
        <v>644</v>
      </c>
      <c r="C193" s="26" t="str">
        <f t="shared" si="2"/>
        <v>18.11 Napilapnyomás</v>
      </c>
      <c r="D193" t="s">
        <v>3036</v>
      </c>
      <c r="I193" s="20"/>
    </row>
    <row r="194" spans="1:9" x14ac:dyDescent="0.25">
      <c r="A194" s="27" t="s">
        <v>3037</v>
      </c>
      <c r="B194" s="28" t="s">
        <v>626</v>
      </c>
      <c r="C194" s="26" t="str">
        <f t="shared" si="2"/>
        <v>18.12 Nyomás (kivéve: napilap)</v>
      </c>
      <c r="D194" t="s">
        <v>3038</v>
      </c>
      <c r="I194" s="18"/>
    </row>
    <row r="195" spans="1:9" x14ac:dyDescent="0.25">
      <c r="A195" s="27" t="s">
        <v>3039</v>
      </c>
      <c r="B195" s="28" t="s">
        <v>648</v>
      </c>
      <c r="C195" s="26" t="str">
        <f t="shared" si="2"/>
        <v>18.13 Nyomdai előkészítő tevékenység</v>
      </c>
      <c r="D195" t="s">
        <v>3040</v>
      </c>
      <c r="I195" s="19"/>
    </row>
    <row r="196" spans="1:9" x14ac:dyDescent="0.25">
      <c r="A196" s="27" t="s">
        <v>3041</v>
      </c>
      <c r="B196" s="28" t="s">
        <v>646</v>
      </c>
      <c r="C196" s="26" t="str">
        <f t="shared" ref="C196:C259" si="3">CONCATENATE(A196," ",B196)</f>
        <v>18.14 Könyvkötés, kapcsolódó szolgáltatás</v>
      </c>
      <c r="D196" t="s">
        <v>3042</v>
      </c>
      <c r="I196" s="20"/>
    </row>
    <row r="197" spans="1:9" x14ac:dyDescent="0.25">
      <c r="A197" s="27" t="s">
        <v>3043</v>
      </c>
      <c r="B197" s="28" t="s">
        <v>650</v>
      </c>
      <c r="C197" s="26" t="str">
        <f t="shared" si="3"/>
        <v>18.2 Egyéb sokszorosítás</v>
      </c>
      <c r="D197" t="s">
        <v>3044</v>
      </c>
      <c r="I197" s="19"/>
    </row>
    <row r="198" spans="1:9" x14ac:dyDescent="0.25">
      <c r="A198" s="27" t="s">
        <v>3045</v>
      </c>
      <c r="B198" s="28" t="s">
        <v>650</v>
      </c>
      <c r="C198" s="26" t="str">
        <f t="shared" si="3"/>
        <v>18.20 Egyéb sokszorosítás</v>
      </c>
      <c r="D198" t="s">
        <v>3046</v>
      </c>
      <c r="I198" s="20"/>
    </row>
    <row r="199" spans="1:9" x14ac:dyDescent="0.25">
      <c r="A199" s="27" t="s">
        <v>3047</v>
      </c>
      <c r="B199" s="28" t="s">
        <v>3048</v>
      </c>
      <c r="C199" s="26" t="str">
        <f t="shared" si="3"/>
        <v>19 Kokszgyártás, kőolaj-feldolgozás</v>
      </c>
      <c r="D199" t="s">
        <v>3049</v>
      </c>
      <c r="I199" s="18"/>
    </row>
    <row r="200" spans="1:9" x14ac:dyDescent="0.25">
      <c r="A200" s="27" t="s">
        <v>3050</v>
      </c>
      <c r="B200" s="28" t="s">
        <v>652</v>
      </c>
      <c r="C200" s="26" t="str">
        <f t="shared" si="3"/>
        <v>19.1 Kokszgyártás</v>
      </c>
      <c r="D200" t="s">
        <v>3051</v>
      </c>
      <c r="I200" s="19"/>
    </row>
    <row r="201" spans="1:9" x14ac:dyDescent="0.25">
      <c r="A201" s="27" t="s">
        <v>3052</v>
      </c>
      <c r="B201" s="28" t="s">
        <v>652</v>
      </c>
      <c r="C201" s="26" t="str">
        <f t="shared" si="3"/>
        <v>19.10 Kokszgyártás</v>
      </c>
      <c r="D201" t="s">
        <v>3053</v>
      </c>
      <c r="I201" s="20"/>
    </row>
    <row r="202" spans="1:9" x14ac:dyDescent="0.25">
      <c r="A202" s="27" t="s">
        <v>3054</v>
      </c>
      <c r="B202" s="28" t="s">
        <v>3055</v>
      </c>
      <c r="C202" s="26" t="str">
        <f t="shared" si="3"/>
        <v>19.2 Kőolaj-feldolgozás, fosszilis tüzelőanyag-termékek gyártása</v>
      </c>
      <c r="D202" t="s">
        <v>3056</v>
      </c>
      <c r="I202" s="20"/>
    </row>
    <row r="203" spans="1:9" x14ac:dyDescent="0.25">
      <c r="A203" s="27" t="s">
        <v>3057</v>
      </c>
      <c r="B203" s="28" t="s">
        <v>3055</v>
      </c>
      <c r="C203" s="26" t="str">
        <f t="shared" si="3"/>
        <v>19.20 Kőolaj-feldolgozás, fosszilis tüzelőanyag-termékek gyártása</v>
      </c>
      <c r="D203" t="s">
        <v>3058</v>
      </c>
      <c r="I203" s="20"/>
    </row>
    <row r="204" spans="1:9" x14ac:dyDescent="0.25">
      <c r="A204" s="27" t="s">
        <v>3059</v>
      </c>
      <c r="B204" s="28" t="s">
        <v>3060</v>
      </c>
      <c r="C204" s="26" t="str">
        <f t="shared" si="3"/>
        <v>20 Vegyi anyag, termék gyártása</v>
      </c>
      <c r="D204" t="s">
        <v>3061</v>
      </c>
      <c r="I204" s="20"/>
    </row>
    <row r="205" spans="1:9" x14ac:dyDescent="0.25">
      <c r="A205" s="27" t="s">
        <v>3062</v>
      </c>
      <c r="B205" s="28" t="s">
        <v>3063</v>
      </c>
      <c r="C205" s="26" t="str">
        <f t="shared" si="3"/>
        <v>20.1 Vegyi alapanyag gyártása</v>
      </c>
      <c r="D205" t="s">
        <v>3064</v>
      </c>
      <c r="I205" s="20"/>
    </row>
    <row r="206" spans="1:9" x14ac:dyDescent="0.25">
      <c r="A206" s="27" t="s">
        <v>3065</v>
      </c>
      <c r="B206" s="28" t="s">
        <v>664</v>
      </c>
      <c r="C206" s="26" t="str">
        <f t="shared" si="3"/>
        <v>20.11 Ipari gáz gyártása</v>
      </c>
      <c r="D206" t="s">
        <v>3066</v>
      </c>
      <c r="I206" s="20"/>
    </row>
    <row r="207" spans="1:9" x14ac:dyDescent="0.25">
      <c r="A207" s="27" t="s">
        <v>3067</v>
      </c>
      <c r="B207" s="28" t="s">
        <v>666</v>
      </c>
      <c r="C207" s="26" t="str">
        <f t="shared" si="3"/>
        <v>20.12 Színezék, pigment gyártása</v>
      </c>
      <c r="D207" t="s">
        <v>3068</v>
      </c>
      <c r="I207" s="20"/>
    </row>
    <row r="208" spans="1:9" x14ac:dyDescent="0.25">
      <c r="A208" s="27" t="s">
        <v>3069</v>
      </c>
      <c r="B208" s="28" t="s">
        <v>654</v>
      </c>
      <c r="C208" s="26" t="str">
        <f t="shared" si="3"/>
        <v>20.13 Szervetlen vegyi alapanyag gyártása</v>
      </c>
      <c r="D208" t="s">
        <v>3070</v>
      </c>
      <c r="I208" s="19"/>
    </row>
    <row r="209" spans="1:9" x14ac:dyDescent="0.25">
      <c r="A209" s="27" t="s">
        <v>3071</v>
      </c>
      <c r="B209" s="28" t="s">
        <v>530</v>
      </c>
      <c r="C209" s="26" t="str">
        <f t="shared" si="3"/>
        <v>20.14 Szerves vegyi alapanyag gyártása</v>
      </c>
      <c r="D209" t="s">
        <v>3072</v>
      </c>
      <c r="I209" s="20"/>
    </row>
    <row r="210" spans="1:9" x14ac:dyDescent="0.25">
      <c r="A210" s="27" t="s">
        <v>3073</v>
      </c>
      <c r="B210" s="28" t="s">
        <v>668</v>
      </c>
      <c r="C210" s="26" t="str">
        <f t="shared" si="3"/>
        <v>20.15 Műtrágya, nitrogénvegyület gyártása</v>
      </c>
      <c r="D210" t="s">
        <v>3074</v>
      </c>
      <c r="I210" s="19"/>
    </row>
    <row r="211" spans="1:9" x14ac:dyDescent="0.25">
      <c r="A211" s="27" t="s">
        <v>3075</v>
      </c>
      <c r="B211" s="28" t="s">
        <v>3076</v>
      </c>
      <c r="C211" s="26" t="str">
        <f t="shared" si="3"/>
        <v>20.16 Műanyag alapanyag gyártása</v>
      </c>
      <c r="D211" t="s">
        <v>3077</v>
      </c>
      <c r="I211" s="20"/>
    </row>
    <row r="212" spans="1:9" x14ac:dyDescent="0.25">
      <c r="A212" s="27" t="s">
        <v>3078</v>
      </c>
      <c r="B212" s="28" t="s">
        <v>674</v>
      </c>
      <c r="C212" s="26" t="str">
        <f t="shared" si="3"/>
        <v>20.17 Szintetikus kaucsuk alapanyag gyártása</v>
      </c>
      <c r="D212" t="s">
        <v>3079</v>
      </c>
      <c r="I212" s="19"/>
    </row>
    <row r="213" spans="1:9" x14ac:dyDescent="0.25">
      <c r="A213" s="27" t="s">
        <v>3080</v>
      </c>
      <c r="B213" s="28" t="s">
        <v>676</v>
      </c>
      <c r="C213" s="26" t="str">
        <f t="shared" si="3"/>
        <v>20.2 Mezőgazdasági vegyi termék gyártása</v>
      </c>
      <c r="D213" t="s">
        <v>3081</v>
      </c>
      <c r="I213" s="20"/>
    </row>
    <row r="214" spans="1:9" x14ac:dyDescent="0.25">
      <c r="A214" s="27" t="s">
        <v>3082</v>
      </c>
      <c r="B214" s="28" t="s">
        <v>676</v>
      </c>
      <c r="C214" s="26" t="str">
        <f t="shared" si="3"/>
        <v>20.20 Mezőgazdasági vegyi termék gyártása</v>
      </c>
      <c r="D214" t="s">
        <v>3083</v>
      </c>
      <c r="I214" s="20"/>
    </row>
    <row r="215" spans="1:9" x14ac:dyDescent="0.25">
      <c r="A215" s="27" t="s">
        <v>3084</v>
      </c>
      <c r="B215" s="28" t="s">
        <v>678</v>
      </c>
      <c r="C215" s="26" t="str">
        <f t="shared" si="3"/>
        <v>20.3 Festék, bevonóanyag gyártása</v>
      </c>
      <c r="D215" t="s">
        <v>3085</v>
      </c>
      <c r="I215" s="19"/>
    </row>
    <row r="216" spans="1:9" x14ac:dyDescent="0.25">
      <c r="A216" s="27" t="s">
        <v>3086</v>
      </c>
      <c r="B216" s="28" t="s">
        <v>678</v>
      </c>
      <c r="C216" s="26" t="str">
        <f t="shared" si="3"/>
        <v>20.30 Festék, bevonóanyag gyártása</v>
      </c>
      <c r="D216" t="s">
        <v>3087</v>
      </c>
      <c r="I216" s="20"/>
    </row>
    <row r="217" spans="1:9" x14ac:dyDescent="0.25">
      <c r="A217" s="27" t="s">
        <v>3088</v>
      </c>
      <c r="B217" s="28" t="s">
        <v>3089</v>
      </c>
      <c r="C217" s="26" t="str">
        <f t="shared" si="3"/>
        <v>20.4 Tisztítószer, testápolási cikk gyártása</v>
      </c>
      <c r="D217" t="s">
        <v>3090</v>
      </c>
      <c r="I217" s="20"/>
    </row>
    <row r="218" spans="1:9" x14ac:dyDescent="0.25">
      <c r="A218" s="27" t="s">
        <v>3091</v>
      </c>
      <c r="B218" s="28" t="s">
        <v>682</v>
      </c>
      <c r="C218" s="26" t="str">
        <f t="shared" si="3"/>
        <v>20.41 Tisztítószer gyártása</v>
      </c>
      <c r="D218" t="s">
        <v>3092</v>
      </c>
      <c r="I218" s="20"/>
    </row>
    <row r="219" spans="1:9" x14ac:dyDescent="0.25">
      <c r="A219" s="27" t="s">
        <v>3093</v>
      </c>
      <c r="B219" s="28" t="s">
        <v>684</v>
      </c>
      <c r="C219" s="26" t="str">
        <f t="shared" si="3"/>
        <v>20.42 Testápolási cikk gyártása</v>
      </c>
      <c r="D219" t="s">
        <v>3094</v>
      </c>
      <c r="I219" s="20"/>
    </row>
    <row r="220" spans="1:9" x14ac:dyDescent="0.25">
      <c r="A220" s="27" t="s">
        <v>3095</v>
      </c>
      <c r="B220" s="28" t="s">
        <v>3096</v>
      </c>
      <c r="C220" s="26" t="str">
        <f t="shared" si="3"/>
        <v>20.5 Egyéb vegyi termék gyártása</v>
      </c>
      <c r="D220" t="s">
        <v>3097</v>
      </c>
      <c r="I220" s="19"/>
    </row>
    <row r="221" spans="1:9" x14ac:dyDescent="0.25">
      <c r="A221" s="27" t="s">
        <v>3098</v>
      </c>
      <c r="B221" s="28" t="s">
        <v>3099</v>
      </c>
      <c r="C221" s="26" t="str">
        <f t="shared" si="3"/>
        <v>20.51 Folyékony bioüzemanyag gyártása</v>
      </c>
      <c r="D221" t="s">
        <v>3100</v>
      </c>
      <c r="I221" s="20"/>
    </row>
    <row r="222" spans="1:9" x14ac:dyDescent="0.25">
      <c r="A222" s="29" t="s">
        <v>3101</v>
      </c>
      <c r="B222" s="28" t="s">
        <v>690</v>
      </c>
      <c r="C222" s="26" t="str">
        <f t="shared" si="3"/>
        <v>20.59 M.n.s. egyéb vegyi termék gyártása</v>
      </c>
      <c r="D222" t="s">
        <v>3102</v>
      </c>
      <c r="I222" s="18"/>
    </row>
    <row r="223" spans="1:9" x14ac:dyDescent="0.25">
      <c r="A223" s="27" t="s">
        <v>3103</v>
      </c>
      <c r="B223" s="28" t="s">
        <v>698</v>
      </c>
      <c r="C223" s="26" t="str">
        <f t="shared" si="3"/>
        <v>20.6 Vegyi szál gyártása</v>
      </c>
      <c r="D223" t="s">
        <v>3104</v>
      </c>
      <c r="I223" s="19"/>
    </row>
    <row r="224" spans="1:9" x14ac:dyDescent="0.25">
      <c r="A224" s="27" t="s">
        <v>3105</v>
      </c>
      <c r="B224" s="28" t="s">
        <v>698</v>
      </c>
      <c r="C224" s="26" t="str">
        <f t="shared" si="3"/>
        <v>20.60 Vegyi szál gyártása</v>
      </c>
      <c r="D224" t="s">
        <v>3106</v>
      </c>
      <c r="I224" s="20"/>
    </row>
    <row r="225" spans="1:9" x14ac:dyDescent="0.25">
      <c r="A225" s="27" t="s">
        <v>3107</v>
      </c>
      <c r="B225" s="28" t="s">
        <v>3108</v>
      </c>
      <c r="C225" s="26" t="str">
        <f t="shared" si="3"/>
        <v>21 Gyógyszergyártás</v>
      </c>
      <c r="D225" t="s">
        <v>3109</v>
      </c>
      <c r="I225" s="19"/>
    </row>
    <row r="226" spans="1:9" x14ac:dyDescent="0.25">
      <c r="A226" s="27" t="s">
        <v>3110</v>
      </c>
      <c r="B226" s="28" t="s">
        <v>680</v>
      </c>
      <c r="C226" s="26" t="str">
        <f t="shared" si="3"/>
        <v>21.1 Gyógyszeralapanyag-gyártás</v>
      </c>
      <c r="D226" t="s">
        <v>3111</v>
      </c>
      <c r="I226" s="20"/>
    </row>
    <row r="227" spans="1:9" x14ac:dyDescent="0.25">
      <c r="A227" s="27" t="s">
        <v>3112</v>
      </c>
      <c r="B227" s="28" t="s">
        <v>680</v>
      </c>
      <c r="C227" s="26" t="str">
        <f t="shared" si="3"/>
        <v>21.10 Gyógyszeralapanyag-gyártás</v>
      </c>
      <c r="D227" t="s">
        <v>3113</v>
      </c>
      <c r="I227" s="18"/>
    </row>
    <row r="228" spans="1:9" x14ac:dyDescent="0.25">
      <c r="A228" s="27" t="s">
        <v>3114</v>
      </c>
      <c r="B228" s="28" t="s">
        <v>656</v>
      </c>
      <c r="C228" s="26" t="str">
        <f t="shared" si="3"/>
        <v>21.2 Gyógyszerkészítmény gyártása</v>
      </c>
      <c r="D228" t="s">
        <v>3115</v>
      </c>
      <c r="I228" s="19"/>
    </row>
    <row r="229" spans="1:9" x14ac:dyDescent="0.25">
      <c r="A229" s="27" t="s">
        <v>3116</v>
      </c>
      <c r="B229" s="28" t="s">
        <v>656</v>
      </c>
      <c r="C229" s="26" t="str">
        <f t="shared" si="3"/>
        <v>21.20 Gyógyszerkészítmény gyártása</v>
      </c>
      <c r="D229" t="s">
        <v>3117</v>
      </c>
      <c r="I229" s="20"/>
    </row>
    <row r="230" spans="1:9" x14ac:dyDescent="0.25">
      <c r="A230" s="27" t="s">
        <v>3118</v>
      </c>
      <c r="B230" s="28" t="s">
        <v>3119</v>
      </c>
      <c r="C230" s="26" t="str">
        <f t="shared" si="3"/>
        <v>22 Gumi-, műanyag termék gyártása</v>
      </c>
      <c r="D230" t="s">
        <v>3120</v>
      </c>
      <c r="I230" s="20"/>
    </row>
    <row r="231" spans="1:9" x14ac:dyDescent="0.25">
      <c r="A231" s="27" t="s">
        <v>3121</v>
      </c>
      <c r="B231" s="28" t="s">
        <v>3122</v>
      </c>
      <c r="C231" s="26" t="str">
        <f t="shared" si="3"/>
        <v>22.1 Gumitermék gyártása</v>
      </c>
      <c r="D231" t="s">
        <v>3123</v>
      </c>
      <c r="I231" s="19"/>
    </row>
    <row r="232" spans="1:9" x14ac:dyDescent="0.25">
      <c r="A232" s="27" t="s">
        <v>3124</v>
      </c>
      <c r="B232" s="28" t="s">
        <v>700</v>
      </c>
      <c r="C232" s="26" t="str">
        <f t="shared" si="3"/>
        <v>22.11 Gumiabroncs, gumitömlő gyártása</v>
      </c>
      <c r="D232" t="s">
        <v>3125</v>
      </c>
      <c r="I232" s="20"/>
    </row>
    <row r="233" spans="1:9" x14ac:dyDescent="0.25">
      <c r="A233" s="27" t="s">
        <v>3126</v>
      </c>
      <c r="B233" s="28" t="s">
        <v>598</v>
      </c>
      <c r="C233" s="26" t="str">
        <f t="shared" si="3"/>
        <v>22.12 Egyéb gumitermék gyártása</v>
      </c>
      <c r="D233" t="s">
        <v>3127</v>
      </c>
      <c r="I233" s="20"/>
    </row>
    <row r="234" spans="1:9" x14ac:dyDescent="0.25">
      <c r="A234" s="27" t="s">
        <v>3128</v>
      </c>
      <c r="B234" s="28" t="s">
        <v>3129</v>
      </c>
      <c r="C234" s="26" t="str">
        <f t="shared" si="3"/>
        <v>22.2 Műanyag termék gyártása</v>
      </c>
      <c r="D234" t="s">
        <v>3130</v>
      </c>
      <c r="I234" s="20"/>
    </row>
    <row r="235" spans="1:9" x14ac:dyDescent="0.25">
      <c r="A235" s="27" t="s">
        <v>3131</v>
      </c>
      <c r="B235" s="28" t="s">
        <v>702</v>
      </c>
      <c r="C235" s="26" t="str">
        <f t="shared" si="3"/>
        <v>22.21 Műanyag lap, lemez, fólia, cső, profil gyártása</v>
      </c>
      <c r="D235" t="s">
        <v>3132</v>
      </c>
      <c r="I235" s="20"/>
    </row>
    <row r="236" spans="1:9" x14ac:dyDescent="0.25">
      <c r="A236" s="27" t="s">
        <v>3133</v>
      </c>
      <c r="B236" s="28" t="s">
        <v>706</v>
      </c>
      <c r="C236" s="26" t="str">
        <f t="shared" si="3"/>
        <v>22.22 Műanyag csomagolóeszköz gyártása</v>
      </c>
      <c r="D236" t="s">
        <v>3134</v>
      </c>
      <c r="I236" s="18"/>
    </row>
    <row r="237" spans="1:9" x14ac:dyDescent="0.25">
      <c r="A237" s="27" t="s">
        <v>3135</v>
      </c>
      <c r="B237" s="28" t="s">
        <v>3136</v>
      </c>
      <c r="C237" s="26" t="str">
        <f t="shared" si="3"/>
        <v>22.23 Műanyag nyílászáró gyártása</v>
      </c>
      <c r="D237" t="s">
        <v>3137</v>
      </c>
      <c r="I237" s="19"/>
    </row>
    <row r="238" spans="1:9" x14ac:dyDescent="0.25">
      <c r="A238" s="27" t="s">
        <v>3138</v>
      </c>
      <c r="B238" s="28" t="s">
        <v>708</v>
      </c>
      <c r="C238" s="26" t="str">
        <f t="shared" si="3"/>
        <v>22.24 Műanyag építőanyag gyártása</v>
      </c>
      <c r="D238" t="s">
        <v>3139</v>
      </c>
      <c r="I238" s="20"/>
    </row>
    <row r="239" spans="1:9" x14ac:dyDescent="0.25">
      <c r="A239" s="27" t="s">
        <v>3140</v>
      </c>
      <c r="B239" s="28" t="s">
        <v>3141</v>
      </c>
      <c r="C239" s="26" t="str">
        <f t="shared" si="3"/>
        <v>22.25 Műanyag termék feldolgozása és felületkezelése</v>
      </c>
      <c r="D239" t="s">
        <v>3142</v>
      </c>
      <c r="I239" s="20"/>
    </row>
    <row r="240" spans="1:9" x14ac:dyDescent="0.25">
      <c r="A240" s="27" t="s">
        <v>3143</v>
      </c>
      <c r="B240" s="28" t="s">
        <v>600</v>
      </c>
      <c r="C240" s="26" t="str">
        <f t="shared" si="3"/>
        <v>22.26 Egyéb műanyag termék gyártása</v>
      </c>
      <c r="D240" t="s">
        <v>3144</v>
      </c>
      <c r="I240" s="20"/>
    </row>
    <row r="241" spans="1:9" x14ac:dyDescent="0.25">
      <c r="A241" s="27" t="s">
        <v>3145</v>
      </c>
      <c r="B241" s="28" t="s">
        <v>3146</v>
      </c>
      <c r="C241" s="26" t="str">
        <f t="shared" si="3"/>
        <v>23 Nemfém ásványi termék gyártása</v>
      </c>
      <c r="D241" t="s">
        <v>3147</v>
      </c>
      <c r="I241" s="20"/>
    </row>
    <row r="242" spans="1:9" x14ac:dyDescent="0.25">
      <c r="A242" s="27" t="s">
        <v>3148</v>
      </c>
      <c r="B242" s="28" t="s">
        <v>3149</v>
      </c>
      <c r="C242" s="26" t="str">
        <f t="shared" si="3"/>
        <v>23.1 Üveg, üvegtermék gyártása</v>
      </c>
      <c r="D242" t="s">
        <v>3150</v>
      </c>
      <c r="I242" s="20"/>
    </row>
    <row r="243" spans="1:9" x14ac:dyDescent="0.25">
      <c r="A243" s="27" t="s">
        <v>3151</v>
      </c>
      <c r="B243" s="28" t="s">
        <v>714</v>
      </c>
      <c r="C243" s="26" t="str">
        <f t="shared" si="3"/>
        <v>23.11 Síküveggyártás</v>
      </c>
      <c r="D243" t="s">
        <v>3152</v>
      </c>
      <c r="I243" s="19"/>
    </row>
    <row r="244" spans="1:9" x14ac:dyDescent="0.25">
      <c r="A244" s="27" t="s">
        <v>3153</v>
      </c>
      <c r="B244" s="28" t="s">
        <v>716</v>
      </c>
      <c r="C244" s="26" t="str">
        <f t="shared" si="3"/>
        <v>23.12 Síküveg továbbfeldolgozása</v>
      </c>
      <c r="D244" t="s">
        <v>3154</v>
      </c>
      <c r="I244" s="20"/>
    </row>
    <row r="245" spans="1:9" x14ac:dyDescent="0.25">
      <c r="A245" s="27" t="s">
        <v>3155</v>
      </c>
      <c r="B245" s="28" t="s">
        <v>718</v>
      </c>
      <c r="C245" s="26" t="str">
        <f t="shared" si="3"/>
        <v>23.13 Öblösüveggyártás</v>
      </c>
      <c r="D245" t="s">
        <v>3156</v>
      </c>
      <c r="I245" s="19"/>
    </row>
    <row r="246" spans="1:9" x14ac:dyDescent="0.25">
      <c r="A246" s="27" t="s">
        <v>3157</v>
      </c>
      <c r="B246" s="28" t="s">
        <v>720</v>
      </c>
      <c r="C246" s="26" t="str">
        <f t="shared" si="3"/>
        <v>23.14 Üvegszálgyártás</v>
      </c>
      <c r="D246" t="s">
        <v>3158</v>
      </c>
      <c r="I246" s="20"/>
    </row>
    <row r="247" spans="1:9" x14ac:dyDescent="0.25">
      <c r="A247" s="27" t="s">
        <v>3159</v>
      </c>
      <c r="B247" s="28" t="s">
        <v>722</v>
      </c>
      <c r="C247" s="26" t="str">
        <f t="shared" si="3"/>
        <v>23.15 Műszaki, egyéb üvegtermék gyártása</v>
      </c>
      <c r="D247" t="s">
        <v>3160</v>
      </c>
      <c r="I247" s="20"/>
    </row>
    <row r="248" spans="1:9" x14ac:dyDescent="0.25">
      <c r="A248" s="27" t="s">
        <v>3161</v>
      </c>
      <c r="B248" s="28" t="s">
        <v>734</v>
      </c>
      <c r="C248" s="26" t="str">
        <f t="shared" si="3"/>
        <v>23.2 Tűzálló termék gyártása</v>
      </c>
      <c r="D248" t="s">
        <v>3162</v>
      </c>
      <c r="I248" s="19"/>
    </row>
    <row r="249" spans="1:9" x14ac:dyDescent="0.25">
      <c r="A249" s="27" t="s">
        <v>3163</v>
      </c>
      <c r="B249" s="28" t="s">
        <v>734</v>
      </c>
      <c r="C249" s="26" t="str">
        <f t="shared" si="3"/>
        <v>23.20 Tűzálló termék gyártása</v>
      </c>
      <c r="D249" t="s">
        <v>3164</v>
      </c>
      <c r="I249" s="20"/>
    </row>
    <row r="250" spans="1:9" x14ac:dyDescent="0.25">
      <c r="A250" s="27" t="s">
        <v>3165</v>
      </c>
      <c r="B250" s="28" t="s">
        <v>3166</v>
      </c>
      <c r="C250" s="26" t="str">
        <f t="shared" si="3"/>
        <v>23.3 Kerámia, agyag építőanyag gyártása</v>
      </c>
      <c r="D250" t="s">
        <v>3167</v>
      </c>
      <c r="I250" s="20"/>
    </row>
    <row r="251" spans="1:9" x14ac:dyDescent="0.25">
      <c r="A251" s="27" t="s">
        <v>3168</v>
      </c>
      <c r="B251" s="28" t="s">
        <v>736</v>
      </c>
      <c r="C251" s="26" t="str">
        <f t="shared" si="3"/>
        <v>23.31 Kerámiacsempe, -lap gyártása</v>
      </c>
      <c r="D251" t="s">
        <v>3169</v>
      </c>
      <c r="I251" s="20"/>
    </row>
    <row r="252" spans="1:9" x14ac:dyDescent="0.25">
      <c r="A252" s="27" t="s">
        <v>3170</v>
      </c>
      <c r="B252" s="28" t="s">
        <v>738</v>
      </c>
      <c r="C252" s="26" t="str">
        <f t="shared" si="3"/>
        <v>23.32 Égetett agyag építőanyag gyártása</v>
      </c>
      <c r="D252" t="s">
        <v>3171</v>
      </c>
      <c r="I252" s="20"/>
    </row>
    <row r="253" spans="1:9" x14ac:dyDescent="0.25">
      <c r="A253" s="27" t="s">
        <v>3172</v>
      </c>
      <c r="B253" s="28" t="s">
        <v>3173</v>
      </c>
      <c r="C253" s="26" t="str">
        <f t="shared" si="3"/>
        <v>23.4 Porcelán, kerámiatermék gyártása</v>
      </c>
      <c r="D253" t="s">
        <v>3174</v>
      </c>
      <c r="I253" s="20"/>
    </row>
    <row r="254" spans="1:9" x14ac:dyDescent="0.25">
      <c r="A254" s="27" t="s">
        <v>3175</v>
      </c>
      <c r="B254" s="28" t="s">
        <v>724</v>
      </c>
      <c r="C254" s="26" t="str">
        <f t="shared" si="3"/>
        <v>23.41 Háztartási kerámia gyártása</v>
      </c>
      <c r="D254" t="s">
        <v>3176</v>
      </c>
      <c r="I254" s="19"/>
    </row>
    <row r="255" spans="1:9" x14ac:dyDescent="0.25">
      <c r="A255" s="27" t="s">
        <v>3177</v>
      </c>
      <c r="B255" s="28" t="s">
        <v>726</v>
      </c>
      <c r="C255" s="26" t="str">
        <f t="shared" si="3"/>
        <v>23.42 Egészségügyi kerámia gyártása</v>
      </c>
      <c r="D255" t="s">
        <v>3178</v>
      </c>
      <c r="I255" s="20"/>
    </row>
    <row r="256" spans="1:9" x14ac:dyDescent="0.25">
      <c r="A256" s="27" t="s">
        <v>3179</v>
      </c>
      <c r="B256" s="28" t="s">
        <v>728</v>
      </c>
      <c r="C256" s="26" t="str">
        <f t="shared" si="3"/>
        <v>23.43 Kerámia szigetelő gyártása</v>
      </c>
      <c r="D256" t="s">
        <v>3180</v>
      </c>
      <c r="I256" s="20"/>
    </row>
    <row r="257" spans="1:9" x14ac:dyDescent="0.25">
      <c r="A257" s="27" t="s">
        <v>3181</v>
      </c>
      <c r="B257" s="28" t="s">
        <v>730</v>
      </c>
      <c r="C257" s="26" t="str">
        <f t="shared" si="3"/>
        <v>23.44 Műszaki kerámia gyártása</v>
      </c>
      <c r="D257" t="s">
        <v>3182</v>
      </c>
      <c r="I257" s="19"/>
    </row>
    <row r="258" spans="1:9" x14ac:dyDescent="0.25">
      <c r="A258" s="27" t="s">
        <v>3183</v>
      </c>
      <c r="B258" s="28" t="s">
        <v>732</v>
      </c>
      <c r="C258" s="26" t="str">
        <f t="shared" si="3"/>
        <v>23.45 Egyéb kerámiatermék gyártása</v>
      </c>
      <c r="D258" t="s">
        <v>3184</v>
      </c>
      <c r="I258" s="20"/>
    </row>
    <row r="259" spans="1:9" x14ac:dyDescent="0.25">
      <c r="A259" s="27" t="s">
        <v>3185</v>
      </c>
      <c r="B259" s="28" t="s">
        <v>3186</v>
      </c>
      <c r="C259" s="26" t="str">
        <f t="shared" si="3"/>
        <v>23.5 Cement-, mész-, gipszgyártás</v>
      </c>
      <c r="D259" t="s">
        <v>3187</v>
      </c>
      <c r="I259" s="20"/>
    </row>
    <row r="260" spans="1:9" x14ac:dyDescent="0.25">
      <c r="A260" s="27" t="s">
        <v>3188</v>
      </c>
      <c r="B260" s="28" t="s">
        <v>740</v>
      </c>
      <c r="C260" s="26" t="str">
        <f t="shared" ref="C260:C323" si="4">CONCATENATE(A260," ",B260)</f>
        <v>23.51 Cementgyártás</v>
      </c>
      <c r="D260" t="s">
        <v>3189</v>
      </c>
      <c r="I260" s="20"/>
    </row>
    <row r="261" spans="1:9" x14ac:dyDescent="0.25">
      <c r="A261" s="27" t="s">
        <v>3190</v>
      </c>
      <c r="B261" s="28" t="s">
        <v>742</v>
      </c>
      <c r="C261" s="26" t="str">
        <f t="shared" si="4"/>
        <v>23.52 Mész-, gipszgyártás</v>
      </c>
      <c r="D261" t="s">
        <v>3191</v>
      </c>
      <c r="I261" s="20"/>
    </row>
    <row r="262" spans="1:9" x14ac:dyDescent="0.25">
      <c r="A262" s="27" t="s">
        <v>3192</v>
      </c>
      <c r="B262" s="28" t="s">
        <v>3193</v>
      </c>
      <c r="C262" s="26" t="str">
        <f t="shared" si="4"/>
        <v>23.6 Beton-, gipsz-, cementtermék gyártása</v>
      </c>
      <c r="D262" t="s">
        <v>3194</v>
      </c>
      <c r="I262" s="20"/>
    </row>
    <row r="263" spans="1:9" x14ac:dyDescent="0.25">
      <c r="A263" s="27" t="s">
        <v>3195</v>
      </c>
      <c r="B263" s="28" t="s">
        <v>744</v>
      </c>
      <c r="C263" s="26" t="str">
        <f t="shared" si="4"/>
        <v>23.61 Építési betontermék gyártása</v>
      </c>
      <c r="D263" t="s">
        <v>3196</v>
      </c>
      <c r="I263" s="20"/>
    </row>
    <row r="264" spans="1:9" x14ac:dyDescent="0.25">
      <c r="A264" s="27" t="s">
        <v>3197</v>
      </c>
      <c r="B264" s="28" t="s">
        <v>746</v>
      </c>
      <c r="C264" s="26" t="str">
        <f t="shared" si="4"/>
        <v>23.62 Építési gipsztermék gyártása</v>
      </c>
      <c r="D264" t="s">
        <v>3198</v>
      </c>
      <c r="I264" s="19"/>
    </row>
    <row r="265" spans="1:9" x14ac:dyDescent="0.25">
      <c r="A265" s="27" t="s">
        <v>3199</v>
      </c>
      <c r="B265" s="28" t="s">
        <v>748</v>
      </c>
      <c r="C265" s="26" t="str">
        <f t="shared" si="4"/>
        <v>23.63 Előre kevert beton gyártása</v>
      </c>
      <c r="D265" t="s">
        <v>3200</v>
      </c>
      <c r="I265" s="20"/>
    </row>
    <row r="266" spans="1:9" x14ac:dyDescent="0.25">
      <c r="A266" s="27" t="s">
        <v>3201</v>
      </c>
      <c r="B266" s="28" t="s">
        <v>750</v>
      </c>
      <c r="C266" s="26" t="str">
        <f t="shared" si="4"/>
        <v>23.64 Habarcsgyártás</v>
      </c>
      <c r="D266" t="s">
        <v>3202</v>
      </c>
      <c r="I266" s="19"/>
    </row>
    <row r="267" spans="1:9" x14ac:dyDescent="0.25">
      <c r="A267" s="27" t="s">
        <v>3203</v>
      </c>
      <c r="B267" s="28" t="s">
        <v>752</v>
      </c>
      <c r="C267" s="26" t="str">
        <f t="shared" si="4"/>
        <v>23.65 Szálerősítésű cement gyártása</v>
      </c>
      <c r="D267" t="s">
        <v>3204</v>
      </c>
      <c r="I267" s="20"/>
    </row>
    <row r="268" spans="1:9" x14ac:dyDescent="0.25">
      <c r="A268" s="27" t="s">
        <v>3205</v>
      </c>
      <c r="B268" s="28" t="s">
        <v>754</v>
      </c>
      <c r="C268" s="26" t="str">
        <f t="shared" si="4"/>
        <v>23.66 Egyéb beton-, gipsz-, cementtermék gyártása</v>
      </c>
      <c r="D268" t="s">
        <v>3206</v>
      </c>
      <c r="I268" s="20"/>
    </row>
    <row r="269" spans="1:9" x14ac:dyDescent="0.25">
      <c r="A269" s="27" t="s">
        <v>3207</v>
      </c>
      <c r="B269" s="28" t="s">
        <v>756</v>
      </c>
      <c r="C269" s="26" t="str">
        <f t="shared" si="4"/>
        <v>23.7 Kőmegmunkálás</v>
      </c>
      <c r="D269" t="s">
        <v>3208</v>
      </c>
      <c r="I269" s="18"/>
    </row>
    <row r="270" spans="1:9" x14ac:dyDescent="0.25">
      <c r="A270" s="27" t="s">
        <v>3209</v>
      </c>
      <c r="B270" s="28" t="s">
        <v>756</v>
      </c>
      <c r="C270" s="26" t="str">
        <f t="shared" si="4"/>
        <v>23.70 Kőmegmunkálás</v>
      </c>
      <c r="D270" t="s">
        <v>3210</v>
      </c>
      <c r="I270" s="19"/>
    </row>
    <row r="271" spans="1:9" x14ac:dyDescent="0.25">
      <c r="A271" s="27" t="s">
        <v>3211</v>
      </c>
      <c r="B271" s="28" t="s">
        <v>3212</v>
      </c>
      <c r="C271" s="26" t="str">
        <f t="shared" si="4"/>
        <v>23.9 M.n.s. egyéb csiszolótermék és nemfém ásványi termék gyártása</v>
      </c>
      <c r="D271" t="s">
        <v>3213</v>
      </c>
      <c r="I271" s="20"/>
    </row>
    <row r="272" spans="1:9" x14ac:dyDescent="0.25">
      <c r="A272" s="27" t="s">
        <v>3214</v>
      </c>
      <c r="B272" s="28" t="s">
        <v>758</v>
      </c>
      <c r="C272" s="26" t="str">
        <f t="shared" si="4"/>
        <v>23.91 Csiszolótermék gyártása</v>
      </c>
      <c r="D272" t="s">
        <v>3215</v>
      </c>
      <c r="I272" s="19"/>
    </row>
    <row r="273" spans="1:9" x14ac:dyDescent="0.25">
      <c r="A273" s="27" t="s">
        <v>3216</v>
      </c>
      <c r="B273" s="28" t="s">
        <v>3217</v>
      </c>
      <c r="C273" s="26" t="str">
        <f t="shared" si="4"/>
        <v>23.99 M.n.s. egyéb nemfém ásványi termék gyártása</v>
      </c>
      <c r="D273" t="s">
        <v>3218</v>
      </c>
      <c r="I273" s="20"/>
    </row>
    <row r="274" spans="1:9" x14ac:dyDescent="0.25">
      <c r="A274" s="27" t="s">
        <v>3219</v>
      </c>
      <c r="B274" s="28" t="s">
        <v>3220</v>
      </c>
      <c r="C274" s="26" t="str">
        <f t="shared" si="4"/>
        <v>24 Fém alapanyag gyártása</v>
      </c>
      <c r="D274" t="s">
        <v>3221</v>
      </c>
      <c r="I274" s="19"/>
    </row>
    <row r="275" spans="1:9" x14ac:dyDescent="0.25">
      <c r="A275" s="27" t="s">
        <v>3222</v>
      </c>
      <c r="B275" s="28" t="s">
        <v>3223</v>
      </c>
      <c r="C275" s="26" t="str">
        <f t="shared" si="4"/>
        <v>24.1 Vas, acél, vasötvözet alapanyag gyártása</v>
      </c>
      <c r="D275" t="s">
        <v>3224</v>
      </c>
      <c r="I275" s="20"/>
    </row>
    <row r="276" spans="1:9" x14ac:dyDescent="0.25">
      <c r="A276" s="27" t="s">
        <v>3225</v>
      </c>
      <c r="B276" s="28" t="s">
        <v>3223</v>
      </c>
      <c r="C276" s="26" t="str">
        <f t="shared" si="4"/>
        <v>24.10 Vas, acél, vasötvözet alapanyag gyártása</v>
      </c>
      <c r="D276" t="s">
        <v>3226</v>
      </c>
      <c r="I276" s="20"/>
    </row>
    <row r="277" spans="1:9" x14ac:dyDescent="0.25">
      <c r="A277" s="27" t="s">
        <v>3227</v>
      </c>
      <c r="B277" s="28" t="s">
        <v>766</v>
      </c>
      <c r="C277" s="26" t="str">
        <f t="shared" si="4"/>
        <v>24.2 Acélcsőgyártás</v>
      </c>
      <c r="D277" t="s">
        <v>3228</v>
      </c>
      <c r="I277" s="20"/>
    </row>
    <row r="278" spans="1:9" x14ac:dyDescent="0.25">
      <c r="A278" s="27" t="s">
        <v>3229</v>
      </c>
      <c r="B278" s="28" t="s">
        <v>766</v>
      </c>
      <c r="C278" s="26" t="str">
        <f t="shared" si="4"/>
        <v>24.20 Acélcsőgyártás</v>
      </c>
      <c r="D278" t="s">
        <v>3230</v>
      </c>
      <c r="I278" s="20"/>
    </row>
    <row r="279" spans="1:9" x14ac:dyDescent="0.25">
      <c r="A279" s="27" t="s">
        <v>3231</v>
      </c>
      <c r="B279" s="28" t="s">
        <v>3232</v>
      </c>
      <c r="C279" s="26" t="str">
        <f t="shared" si="4"/>
        <v>24.3 Egyéb kohászati termék gyártása acélból</v>
      </c>
      <c r="D279" t="s">
        <v>3233</v>
      </c>
      <c r="I279" s="19"/>
    </row>
    <row r="280" spans="1:9" x14ac:dyDescent="0.25">
      <c r="A280" s="27" t="s">
        <v>3234</v>
      </c>
      <c r="B280" s="28" t="s">
        <v>768</v>
      </c>
      <c r="C280" s="26" t="str">
        <f t="shared" si="4"/>
        <v>24.31 Hidegen húzott acélrúd gyártása</v>
      </c>
      <c r="D280" t="s">
        <v>3235</v>
      </c>
      <c r="I280" s="20"/>
    </row>
    <row r="281" spans="1:9" x14ac:dyDescent="0.25">
      <c r="A281" s="27" t="s">
        <v>3236</v>
      </c>
      <c r="B281" s="28" t="s">
        <v>770</v>
      </c>
      <c r="C281" s="26" t="str">
        <f t="shared" si="4"/>
        <v>24.32 Hidegen hengerelt keskeny acélszalag gyártása</v>
      </c>
      <c r="D281" t="s">
        <v>3237</v>
      </c>
      <c r="I281" s="20"/>
    </row>
    <row r="282" spans="1:9" x14ac:dyDescent="0.25">
      <c r="A282" s="27" t="s">
        <v>3238</v>
      </c>
      <c r="B282" s="28" t="s">
        <v>772</v>
      </c>
      <c r="C282" s="26" t="str">
        <f t="shared" si="4"/>
        <v>24.33 Hidegen hajlított acélidom gyártása</v>
      </c>
      <c r="D282" t="s">
        <v>3239</v>
      </c>
      <c r="I282" s="20"/>
    </row>
    <row r="283" spans="1:9" x14ac:dyDescent="0.25">
      <c r="A283" s="27" t="s">
        <v>3240</v>
      </c>
      <c r="B283" s="28" t="s">
        <v>774</v>
      </c>
      <c r="C283" s="26" t="str">
        <f t="shared" si="4"/>
        <v>24.34 Hidegen húzott acélhuzal gyártása</v>
      </c>
      <c r="D283" t="s">
        <v>3241</v>
      </c>
      <c r="I283" s="20"/>
    </row>
    <row r="284" spans="1:9" x14ac:dyDescent="0.25">
      <c r="A284" s="27" t="s">
        <v>3242</v>
      </c>
      <c r="B284" s="28" t="s">
        <v>3243</v>
      </c>
      <c r="C284" s="26" t="str">
        <f t="shared" si="4"/>
        <v>24.4 Nemvasfém alapanyag gyártása</v>
      </c>
      <c r="D284" t="s">
        <v>3244</v>
      </c>
      <c r="I284" s="20"/>
    </row>
    <row r="285" spans="1:9" x14ac:dyDescent="0.25">
      <c r="A285" s="27" t="s">
        <v>3245</v>
      </c>
      <c r="B285" s="28" t="s">
        <v>776</v>
      </c>
      <c r="C285" s="26" t="str">
        <f t="shared" si="4"/>
        <v>24.41 Nemesfémgyártás</v>
      </c>
      <c r="D285" t="s">
        <v>3246</v>
      </c>
      <c r="I285" s="20"/>
    </row>
    <row r="286" spans="1:9" x14ac:dyDescent="0.25">
      <c r="A286" s="27" t="s">
        <v>3247</v>
      </c>
      <c r="B286" s="28" t="s">
        <v>778</v>
      </c>
      <c r="C286" s="26" t="str">
        <f t="shared" si="4"/>
        <v>24.42 Alumíniumgyártás</v>
      </c>
      <c r="D286" t="s">
        <v>3248</v>
      </c>
      <c r="I286" s="19"/>
    </row>
    <row r="287" spans="1:9" x14ac:dyDescent="0.25">
      <c r="A287" s="27" t="s">
        <v>3249</v>
      </c>
      <c r="B287" s="28" t="s">
        <v>780</v>
      </c>
      <c r="C287" s="26" t="str">
        <f t="shared" si="4"/>
        <v>24.43 Ólom, cink, ón gyártása</v>
      </c>
      <c r="D287" t="s">
        <v>3250</v>
      </c>
      <c r="I287" s="20"/>
    </row>
    <row r="288" spans="1:9" x14ac:dyDescent="0.25">
      <c r="A288" s="27" t="s">
        <v>3251</v>
      </c>
      <c r="B288" s="28" t="s">
        <v>782</v>
      </c>
      <c r="C288" s="26" t="str">
        <f t="shared" si="4"/>
        <v>24.44 Rézgyártás</v>
      </c>
      <c r="D288" t="s">
        <v>3252</v>
      </c>
      <c r="I288" s="20"/>
    </row>
    <row r="289" spans="1:9" x14ac:dyDescent="0.25">
      <c r="A289" s="27" t="s">
        <v>3253</v>
      </c>
      <c r="B289" s="28" t="s">
        <v>3254</v>
      </c>
      <c r="C289" s="26" t="str">
        <f t="shared" si="4"/>
        <v>24.45 Egyéb nemvasfém gyártása</v>
      </c>
      <c r="D289" t="s">
        <v>3255</v>
      </c>
      <c r="I289" s="20"/>
    </row>
    <row r="290" spans="1:9" x14ac:dyDescent="0.25">
      <c r="A290" s="27" t="s">
        <v>3256</v>
      </c>
      <c r="B290" s="28" t="s">
        <v>658</v>
      </c>
      <c r="C290" s="26" t="str">
        <f t="shared" si="4"/>
        <v>24.46 Nukleáris fűtőanyag gyártása</v>
      </c>
      <c r="D290" t="s">
        <v>3257</v>
      </c>
      <c r="I290" s="20"/>
    </row>
    <row r="291" spans="1:9" x14ac:dyDescent="0.25">
      <c r="A291" s="27" t="s">
        <v>3258</v>
      </c>
      <c r="B291" s="28" t="s">
        <v>3259</v>
      </c>
      <c r="C291" s="26" t="str">
        <f t="shared" si="4"/>
        <v>24.5 Fémöntés</v>
      </c>
      <c r="D291" t="s">
        <v>3260</v>
      </c>
      <c r="I291" s="18"/>
    </row>
    <row r="292" spans="1:9" x14ac:dyDescent="0.25">
      <c r="A292" s="27" t="s">
        <v>3261</v>
      </c>
      <c r="B292" s="28" t="s">
        <v>764</v>
      </c>
      <c r="C292" s="26" t="str">
        <f t="shared" si="4"/>
        <v>24.51 Vasöntés</v>
      </c>
      <c r="D292" t="s">
        <v>3262</v>
      </c>
      <c r="I292" s="19"/>
    </row>
    <row r="293" spans="1:9" x14ac:dyDescent="0.25">
      <c r="A293" s="27" t="s">
        <v>3263</v>
      </c>
      <c r="B293" s="28" t="s">
        <v>786</v>
      </c>
      <c r="C293" s="26" t="str">
        <f t="shared" si="4"/>
        <v>24.52 Acélöntés</v>
      </c>
      <c r="D293" t="s">
        <v>3264</v>
      </c>
      <c r="I293" s="20"/>
    </row>
    <row r="294" spans="1:9" x14ac:dyDescent="0.25">
      <c r="A294" s="27" t="s">
        <v>3265</v>
      </c>
      <c r="B294" s="28" t="s">
        <v>788</v>
      </c>
      <c r="C294" s="26" t="str">
        <f t="shared" si="4"/>
        <v>24.53 Könnyűfémöntés</v>
      </c>
      <c r="D294" t="s">
        <v>3266</v>
      </c>
      <c r="I294" s="20"/>
    </row>
    <row r="295" spans="1:9" x14ac:dyDescent="0.25">
      <c r="A295" s="27" t="s">
        <v>3267</v>
      </c>
      <c r="B295" s="28" t="s">
        <v>3268</v>
      </c>
      <c r="C295" s="26" t="str">
        <f t="shared" si="4"/>
        <v>24.54 Egyéb nemvasfém öntése</v>
      </c>
      <c r="D295" t="s">
        <v>3269</v>
      </c>
      <c r="I295" s="19"/>
    </row>
    <row r="296" spans="1:9" x14ac:dyDescent="0.25">
      <c r="A296" s="27" t="s">
        <v>3270</v>
      </c>
      <c r="B296" s="28" t="s">
        <v>3271</v>
      </c>
      <c r="C296" s="26" t="str">
        <f t="shared" si="4"/>
        <v>25 Fémfeldolgozási termék gyártása</v>
      </c>
      <c r="D296" t="s">
        <v>3272</v>
      </c>
      <c r="I296" s="20"/>
    </row>
    <row r="297" spans="1:9" x14ac:dyDescent="0.25">
      <c r="A297" s="27" t="s">
        <v>3273</v>
      </c>
      <c r="B297" s="28" t="s">
        <v>3274</v>
      </c>
      <c r="C297" s="26" t="str">
        <f t="shared" si="4"/>
        <v>25.1 Fémszerkezet, épületelem gyártása</v>
      </c>
      <c r="D297" t="s">
        <v>3275</v>
      </c>
      <c r="I297" s="20"/>
    </row>
    <row r="298" spans="1:9" x14ac:dyDescent="0.25">
      <c r="A298" s="27" t="s">
        <v>3276</v>
      </c>
      <c r="B298" s="28" t="s">
        <v>792</v>
      </c>
      <c r="C298" s="26" t="str">
        <f t="shared" si="4"/>
        <v>25.11 Fémszerkezet gyártása</v>
      </c>
      <c r="D298" t="s">
        <v>3277</v>
      </c>
      <c r="I298" s="19"/>
    </row>
    <row r="299" spans="1:9" x14ac:dyDescent="0.25">
      <c r="A299" s="27" t="s">
        <v>3278</v>
      </c>
      <c r="B299" s="28" t="s">
        <v>794</v>
      </c>
      <c r="C299" s="26" t="str">
        <f t="shared" si="4"/>
        <v>25.12 Fém épületelem gyártása</v>
      </c>
      <c r="D299" t="s">
        <v>3279</v>
      </c>
      <c r="I299" s="20"/>
    </row>
    <row r="300" spans="1:9" x14ac:dyDescent="0.25">
      <c r="A300" s="30" t="s">
        <v>3280</v>
      </c>
      <c r="B300" s="28" t="s">
        <v>3281</v>
      </c>
      <c r="C300" s="26" t="str">
        <f t="shared" si="4"/>
        <v>25.2 Központi fűtési radiátor, gőzkazán, kazán, fémtartály gyártása</v>
      </c>
      <c r="D300" t="s">
        <v>3282</v>
      </c>
      <c r="I300" s="19"/>
    </row>
    <row r="301" spans="1:9" x14ac:dyDescent="0.25">
      <c r="A301" s="30" t="s">
        <v>3283</v>
      </c>
      <c r="B301" s="28" t="s">
        <v>3284</v>
      </c>
      <c r="C301" s="26" t="str">
        <f t="shared" si="4"/>
        <v>25.21 Központi fűtési radiátor, gőzkazán, kazán gyártása</v>
      </c>
      <c r="D301" t="s">
        <v>3285</v>
      </c>
      <c r="I301" s="20"/>
    </row>
    <row r="302" spans="1:9" x14ac:dyDescent="0.25">
      <c r="A302" s="27" t="s">
        <v>3286</v>
      </c>
      <c r="B302" s="28" t="s">
        <v>796</v>
      </c>
      <c r="C302" s="26" t="str">
        <f t="shared" si="4"/>
        <v>25.22 Fémtartály gyártása</v>
      </c>
      <c r="D302" t="s">
        <v>3287</v>
      </c>
      <c r="I302" s="19"/>
    </row>
    <row r="303" spans="1:9" x14ac:dyDescent="0.25">
      <c r="A303" s="27" t="s">
        <v>3288</v>
      </c>
      <c r="B303" s="28" t="s">
        <v>876</v>
      </c>
      <c r="C303" s="26" t="str">
        <f t="shared" si="4"/>
        <v>25.3 Fegyver-, lőszergyártás</v>
      </c>
      <c r="D303" t="s">
        <v>3289</v>
      </c>
      <c r="I303" s="20"/>
    </row>
    <row r="304" spans="1:9" x14ac:dyDescent="0.25">
      <c r="A304" s="27" t="s">
        <v>3290</v>
      </c>
      <c r="B304" s="28" t="s">
        <v>876</v>
      </c>
      <c r="C304" s="26" t="str">
        <f t="shared" si="4"/>
        <v>25.30 Fegyver-, lőszergyártás</v>
      </c>
      <c r="D304" t="s">
        <v>3291</v>
      </c>
      <c r="I304" s="19"/>
    </row>
    <row r="305" spans="1:9" x14ac:dyDescent="0.25">
      <c r="A305" s="27" t="s">
        <v>3292</v>
      </c>
      <c r="B305" s="28" t="s">
        <v>802</v>
      </c>
      <c r="C305" s="26" t="str">
        <f t="shared" si="4"/>
        <v>25.4 Fémalakítás, porkohászat</v>
      </c>
      <c r="D305" t="s">
        <v>3293</v>
      </c>
      <c r="I305" s="20"/>
    </row>
    <row r="306" spans="1:9" x14ac:dyDescent="0.25">
      <c r="A306" s="27" t="s">
        <v>3294</v>
      </c>
      <c r="B306" s="28" t="s">
        <v>802</v>
      </c>
      <c r="C306" s="26" t="str">
        <f t="shared" si="4"/>
        <v>25.40 Fémalakítás, porkohászat</v>
      </c>
      <c r="D306" t="s">
        <v>3295</v>
      </c>
      <c r="I306" s="20"/>
    </row>
    <row r="307" spans="1:9" x14ac:dyDescent="0.25">
      <c r="A307" s="27" t="s">
        <v>3296</v>
      </c>
      <c r="B307" s="28" t="s">
        <v>3297</v>
      </c>
      <c r="C307" s="26" t="str">
        <f t="shared" si="4"/>
        <v>25.5 Fém felületkezelése, megmunkálása</v>
      </c>
      <c r="D307" t="s">
        <v>3298</v>
      </c>
      <c r="I307" s="19"/>
    </row>
    <row r="308" spans="1:9" x14ac:dyDescent="0.25">
      <c r="A308" s="27" t="s">
        <v>3299</v>
      </c>
      <c r="B308" s="28" t="s">
        <v>3300</v>
      </c>
      <c r="C308" s="26" t="str">
        <f t="shared" si="4"/>
        <v>25.51 Fém felületkezelése</v>
      </c>
      <c r="D308" t="s">
        <v>3301</v>
      </c>
      <c r="I308" s="20"/>
    </row>
    <row r="309" spans="1:9" x14ac:dyDescent="0.25">
      <c r="A309" s="27" t="s">
        <v>3302</v>
      </c>
      <c r="B309" s="28" t="s">
        <v>3303</v>
      </c>
      <c r="C309" s="26" t="str">
        <f t="shared" si="4"/>
        <v>25.52 Fém hőkezelése</v>
      </c>
      <c r="D309" t="s">
        <v>3304</v>
      </c>
      <c r="I309" s="20"/>
    </row>
    <row r="310" spans="1:9" x14ac:dyDescent="0.25">
      <c r="A310" s="27" t="s">
        <v>3305</v>
      </c>
      <c r="B310" s="28" t="s">
        <v>806</v>
      </c>
      <c r="C310" s="26" t="str">
        <f t="shared" si="4"/>
        <v>25.53 Fémmegmunkálás</v>
      </c>
      <c r="D310" t="s">
        <v>3306</v>
      </c>
      <c r="I310" s="20"/>
    </row>
    <row r="311" spans="1:9" x14ac:dyDescent="0.25">
      <c r="A311" s="27" t="s">
        <v>3307</v>
      </c>
      <c r="B311" s="28" t="s">
        <v>3308</v>
      </c>
      <c r="C311" s="26" t="str">
        <f t="shared" si="4"/>
        <v>25.6 Evőeszköz, szerszám, általános fémáru gyártása</v>
      </c>
      <c r="D311" t="s">
        <v>3309</v>
      </c>
      <c r="I311" s="19"/>
    </row>
    <row r="312" spans="1:9" x14ac:dyDescent="0.25">
      <c r="A312" s="27" t="s">
        <v>3310</v>
      </c>
      <c r="B312" s="28" t="s">
        <v>810</v>
      </c>
      <c r="C312" s="26" t="str">
        <f t="shared" si="4"/>
        <v>25.61 Evőeszköz gyártása</v>
      </c>
      <c r="D312" t="s">
        <v>3311</v>
      </c>
      <c r="I312" s="20"/>
    </row>
    <row r="313" spans="1:9" x14ac:dyDescent="0.25">
      <c r="A313" s="27" t="s">
        <v>3312</v>
      </c>
      <c r="B313" s="28" t="s">
        <v>822</v>
      </c>
      <c r="C313" s="26" t="str">
        <f t="shared" si="4"/>
        <v>25.62 Lakat-, zárgyártás</v>
      </c>
      <c r="D313" t="s">
        <v>3313</v>
      </c>
      <c r="I313" s="20"/>
    </row>
    <row r="314" spans="1:9" x14ac:dyDescent="0.25">
      <c r="A314" s="27" t="s">
        <v>3314</v>
      </c>
      <c r="B314" s="28" t="s">
        <v>814</v>
      </c>
      <c r="C314" s="26" t="str">
        <f t="shared" si="4"/>
        <v>25.63 Szerszámgyártás</v>
      </c>
      <c r="D314" t="s">
        <v>3315</v>
      </c>
      <c r="I314" s="20"/>
    </row>
    <row r="315" spans="1:9" x14ac:dyDescent="0.25">
      <c r="A315" s="27" t="s">
        <v>3316</v>
      </c>
      <c r="B315" s="28" t="s">
        <v>3317</v>
      </c>
      <c r="C315" s="26" t="str">
        <f t="shared" si="4"/>
        <v>25.9 Egyéb fémfeldolgozási termék gyártása</v>
      </c>
      <c r="D315" t="s">
        <v>3318</v>
      </c>
      <c r="I315" s="20"/>
    </row>
    <row r="316" spans="1:9" x14ac:dyDescent="0.25">
      <c r="A316" s="27" t="s">
        <v>3319</v>
      </c>
      <c r="B316" s="28" t="s">
        <v>824</v>
      </c>
      <c r="C316" s="26" t="str">
        <f t="shared" si="4"/>
        <v>25.91 Acél tárolóeszköz gyártása</v>
      </c>
      <c r="D316" t="s">
        <v>3320</v>
      </c>
      <c r="I316" s="20"/>
    </row>
    <row r="317" spans="1:9" x14ac:dyDescent="0.25">
      <c r="A317" s="27" t="s">
        <v>3321</v>
      </c>
      <c r="B317" s="28" t="s">
        <v>826</v>
      </c>
      <c r="C317" s="26" t="str">
        <f t="shared" si="4"/>
        <v>25.92 Könnyűfém csomagolóeszköz gyártása</v>
      </c>
      <c r="D317" t="s">
        <v>3322</v>
      </c>
      <c r="I317" s="18"/>
    </row>
    <row r="318" spans="1:9" x14ac:dyDescent="0.25">
      <c r="A318" s="27" t="s">
        <v>3323</v>
      </c>
      <c r="B318" s="28" t="s">
        <v>828</v>
      </c>
      <c r="C318" s="26" t="str">
        <f t="shared" si="4"/>
        <v>25.93 Huzaltermék gyártása</v>
      </c>
      <c r="D318" t="s">
        <v>3324</v>
      </c>
      <c r="I318" s="19"/>
    </row>
    <row r="319" spans="1:9" x14ac:dyDescent="0.25">
      <c r="A319" s="27" t="s">
        <v>3325</v>
      </c>
      <c r="B319" s="28" t="s">
        <v>830</v>
      </c>
      <c r="C319" s="26" t="str">
        <f t="shared" si="4"/>
        <v>25.94 Kötőelem, csavar gyártása</v>
      </c>
      <c r="D319" t="s">
        <v>3326</v>
      </c>
      <c r="I319" s="20"/>
    </row>
    <row r="320" spans="1:9" x14ac:dyDescent="0.25">
      <c r="A320" s="27" t="s">
        <v>3327</v>
      </c>
      <c r="B320" s="28" t="s">
        <v>832</v>
      </c>
      <c r="C320" s="26" t="str">
        <f t="shared" si="4"/>
        <v>25.99 M.n.s. egyéb fémfeldolgozási termék gyártása</v>
      </c>
      <c r="D320" t="s">
        <v>3328</v>
      </c>
      <c r="I320" s="20"/>
    </row>
    <row r="321" spans="1:9" x14ac:dyDescent="0.25">
      <c r="A321" s="27" t="s">
        <v>3329</v>
      </c>
      <c r="B321" s="28" t="s">
        <v>3330</v>
      </c>
      <c r="C321" s="26" t="str">
        <f t="shared" si="4"/>
        <v>26 Számítógép, elektronikai, optikai termék gyártása</v>
      </c>
      <c r="D321" t="s">
        <v>3331</v>
      </c>
      <c r="I321" s="19"/>
    </row>
    <row r="322" spans="1:9" x14ac:dyDescent="0.25">
      <c r="A322" s="27" t="s">
        <v>3332</v>
      </c>
      <c r="B322" s="28" t="s">
        <v>3333</v>
      </c>
      <c r="C322" s="26" t="str">
        <f t="shared" si="4"/>
        <v>26.1 Elektronikai alkatrész, áramköri kártya gyártása</v>
      </c>
      <c r="D322" t="s">
        <v>3334</v>
      </c>
      <c r="I322" s="20"/>
    </row>
    <row r="323" spans="1:9" x14ac:dyDescent="0.25">
      <c r="A323" s="27" t="s">
        <v>3335</v>
      </c>
      <c r="B323" s="28" t="s">
        <v>696</v>
      </c>
      <c r="C323" s="26" t="str">
        <f t="shared" si="4"/>
        <v>26.11 Elektronikai alkatrész gyártása</v>
      </c>
      <c r="D323" t="s">
        <v>3336</v>
      </c>
      <c r="I323" s="19"/>
    </row>
    <row r="324" spans="1:9" x14ac:dyDescent="0.25">
      <c r="A324" s="27" t="s">
        <v>3337</v>
      </c>
      <c r="B324" s="28" t="s">
        <v>916</v>
      </c>
      <c r="C324" s="26" t="str">
        <f t="shared" ref="C324:C387" si="5">CONCATENATE(A324," ",B324)</f>
        <v>26.12 Elektronikai áramköri kártya gyártása</v>
      </c>
      <c r="D324" t="s">
        <v>3338</v>
      </c>
      <c r="I324" s="20"/>
    </row>
    <row r="325" spans="1:9" x14ac:dyDescent="0.25">
      <c r="A325" s="27" t="s">
        <v>3339</v>
      </c>
      <c r="B325" s="28" t="s">
        <v>890</v>
      </c>
      <c r="C325" s="26" t="str">
        <f t="shared" si="5"/>
        <v>26.2 Számítógép, perifériás egység gyártása</v>
      </c>
      <c r="D325" t="s">
        <v>3340</v>
      </c>
      <c r="I325" s="19"/>
    </row>
    <row r="326" spans="1:9" x14ac:dyDescent="0.25">
      <c r="A326" s="29" t="s">
        <v>3341</v>
      </c>
      <c r="B326" s="28" t="s">
        <v>890</v>
      </c>
      <c r="C326" s="26" t="str">
        <f t="shared" si="5"/>
        <v>26.20 Számítógép, perifériás egység gyártása</v>
      </c>
      <c r="D326" t="s">
        <v>3342</v>
      </c>
      <c r="I326" s="20"/>
    </row>
    <row r="327" spans="1:9" x14ac:dyDescent="0.25">
      <c r="A327" s="27" t="s">
        <v>3343</v>
      </c>
      <c r="B327" s="28" t="s">
        <v>3344</v>
      </c>
      <c r="C327" s="26" t="str">
        <f t="shared" si="5"/>
        <v>26.3 Híradástechnikai berendezés gyártása</v>
      </c>
      <c r="D327" t="s">
        <v>3345</v>
      </c>
      <c r="I327" s="19"/>
    </row>
    <row r="328" spans="1:9" x14ac:dyDescent="0.25">
      <c r="A328" s="27" t="s">
        <v>3346</v>
      </c>
      <c r="B328" s="28" t="s">
        <v>3344</v>
      </c>
      <c r="C328" s="26" t="str">
        <f t="shared" si="5"/>
        <v>26.30 Híradástechnikai berendezés gyártása</v>
      </c>
      <c r="D328" t="s">
        <v>3347</v>
      </c>
      <c r="I328" s="20"/>
    </row>
    <row r="329" spans="1:9" x14ac:dyDescent="0.25">
      <c r="A329" s="27" t="s">
        <v>3348</v>
      </c>
      <c r="B329" s="28" t="s">
        <v>918</v>
      </c>
      <c r="C329" s="26" t="str">
        <f t="shared" si="5"/>
        <v>26.4 Elektronikus fogyasztási cikk gyártása</v>
      </c>
      <c r="D329" t="s">
        <v>3349</v>
      </c>
      <c r="I329" s="20"/>
    </row>
    <row r="330" spans="1:9" x14ac:dyDescent="0.25">
      <c r="A330" s="27" t="s">
        <v>3350</v>
      </c>
      <c r="B330" s="28" t="s">
        <v>918</v>
      </c>
      <c r="C330" s="26" t="str">
        <f t="shared" si="5"/>
        <v>26.40 Elektronikus fogyasztási cikk gyártása</v>
      </c>
      <c r="D330" t="s">
        <v>3351</v>
      </c>
      <c r="I330" s="19"/>
    </row>
    <row r="331" spans="1:9" x14ac:dyDescent="0.25">
      <c r="A331" s="27" t="s">
        <v>3352</v>
      </c>
      <c r="B331" s="28" t="s">
        <v>3353</v>
      </c>
      <c r="C331" s="26" t="str">
        <f t="shared" si="5"/>
        <v>26.5 Műszer-, óragyártás</v>
      </c>
      <c r="D331" t="s">
        <v>3354</v>
      </c>
      <c r="I331" s="20"/>
    </row>
    <row r="332" spans="1:9" x14ac:dyDescent="0.25">
      <c r="A332" s="29" t="s">
        <v>3355</v>
      </c>
      <c r="B332" s="28" t="s">
        <v>910</v>
      </c>
      <c r="C332" s="26" t="str">
        <f t="shared" si="5"/>
        <v>26.51 Mérőműszergyártás</v>
      </c>
      <c r="D332" t="s">
        <v>3356</v>
      </c>
      <c r="I332" s="19"/>
    </row>
    <row r="333" spans="1:9" x14ac:dyDescent="0.25">
      <c r="A333" s="27" t="s">
        <v>3357</v>
      </c>
      <c r="B333" s="28" t="s">
        <v>926</v>
      </c>
      <c r="C333" s="26" t="str">
        <f t="shared" si="5"/>
        <v>26.52 Óragyártás</v>
      </c>
      <c r="D333" t="s">
        <v>3358</v>
      </c>
      <c r="I333" s="20"/>
    </row>
    <row r="334" spans="1:9" x14ac:dyDescent="0.25">
      <c r="A334" s="27" t="s">
        <v>3359</v>
      </c>
      <c r="B334" s="28" t="s">
        <v>922</v>
      </c>
      <c r="C334" s="26" t="str">
        <f t="shared" si="5"/>
        <v>26.6 Elektronikus orvosi berendezés gyártása</v>
      </c>
      <c r="D334" t="s">
        <v>3360</v>
      </c>
      <c r="I334" s="19"/>
    </row>
    <row r="335" spans="1:9" x14ac:dyDescent="0.25">
      <c r="A335" s="27" t="s">
        <v>3361</v>
      </c>
      <c r="B335" s="28" t="s">
        <v>922</v>
      </c>
      <c r="C335" s="26" t="str">
        <f t="shared" si="5"/>
        <v>26.60 Elektronikus orvosi berendezés gyártása</v>
      </c>
      <c r="D335" t="s">
        <v>3362</v>
      </c>
      <c r="I335" s="20"/>
    </row>
    <row r="336" spans="1:9" ht="30" x14ac:dyDescent="0.25">
      <c r="A336" s="27" t="s">
        <v>3363</v>
      </c>
      <c r="B336" s="28" t="s">
        <v>3364</v>
      </c>
      <c r="C336" s="26" t="str">
        <f t="shared" si="5"/>
        <v>26.7 Optikai eszköz, mágneses, optikai adathordozó, fényképészeti berendezés gyártása</v>
      </c>
      <c r="D336" t="s">
        <v>3365</v>
      </c>
      <c r="I336" s="18"/>
    </row>
    <row r="337" spans="1:9" ht="30" x14ac:dyDescent="0.25">
      <c r="A337" s="27" t="s">
        <v>3366</v>
      </c>
      <c r="B337" s="28" t="s">
        <v>3364</v>
      </c>
      <c r="C337" s="26" t="str">
        <f t="shared" si="5"/>
        <v>26.70 Optikai eszköz, mágneses, optikai adathordozó, fényképészeti berendezés gyártása</v>
      </c>
      <c r="D337" t="s">
        <v>3367</v>
      </c>
      <c r="I337" s="19"/>
    </row>
    <row r="338" spans="1:9" x14ac:dyDescent="0.25">
      <c r="A338" s="27" t="s">
        <v>3368</v>
      </c>
      <c r="B338" s="28" t="s">
        <v>3369</v>
      </c>
      <c r="C338" s="26" t="str">
        <f t="shared" si="5"/>
        <v>27 Villamos berendezés gyártása</v>
      </c>
      <c r="D338" t="s">
        <v>3370</v>
      </c>
      <c r="I338" s="20"/>
    </row>
    <row r="339" spans="1:9" ht="30" x14ac:dyDescent="0.25">
      <c r="A339" s="30" t="s">
        <v>3371</v>
      </c>
      <c r="B339" s="28" t="s">
        <v>3372</v>
      </c>
      <c r="C339" s="26" t="str">
        <f t="shared" si="5"/>
        <v>27.1 Villamos motor, áramfejlesztő, transzformátor, áramelosztó, -szabályozó készülék gyártása</v>
      </c>
      <c r="D339" t="s">
        <v>3373</v>
      </c>
      <c r="I339" s="20"/>
    </row>
    <row r="340" spans="1:9" x14ac:dyDescent="0.25">
      <c r="A340" s="27" t="s">
        <v>3374</v>
      </c>
      <c r="B340" s="28" t="s">
        <v>894</v>
      </c>
      <c r="C340" s="26" t="str">
        <f t="shared" si="5"/>
        <v>27.11 Villamos motor, áramfejlesztő gyártása</v>
      </c>
      <c r="D340" t="s">
        <v>3375</v>
      </c>
      <c r="I340" s="19"/>
    </row>
    <row r="341" spans="1:9" x14ac:dyDescent="0.25">
      <c r="A341" s="27" t="s">
        <v>3376</v>
      </c>
      <c r="B341" s="28" t="s">
        <v>898</v>
      </c>
      <c r="C341" s="26" t="str">
        <f t="shared" si="5"/>
        <v>27.12 Áramelosztó, -szabályozó készülék gyártása</v>
      </c>
      <c r="D341" t="s">
        <v>3377</v>
      </c>
      <c r="I341" s="20"/>
    </row>
    <row r="342" spans="1:9" x14ac:dyDescent="0.25">
      <c r="A342" s="27" t="s">
        <v>3378</v>
      </c>
      <c r="B342" s="28" t="s">
        <v>902</v>
      </c>
      <c r="C342" s="26" t="str">
        <f t="shared" si="5"/>
        <v>27.2 Akkumulátor, szárazelem gyártása</v>
      </c>
      <c r="D342" t="s">
        <v>3379</v>
      </c>
      <c r="I342" s="19"/>
    </row>
    <row r="343" spans="1:9" x14ac:dyDescent="0.25">
      <c r="A343" s="27" t="s">
        <v>3380</v>
      </c>
      <c r="B343" s="28" t="s">
        <v>902</v>
      </c>
      <c r="C343" s="26" t="str">
        <f t="shared" si="5"/>
        <v>27.20 Akkumulátor, szárazelem gyártása</v>
      </c>
      <c r="D343" t="s">
        <v>3381</v>
      </c>
      <c r="I343" s="20"/>
    </row>
    <row r="344" spans="1:9" x14ac:dyDescent="0.25">
      <c r="A344" s="27" t="s">
        <v>3382</v>
      </c>
      <c r="B344" s="28" t="s">
        <v>3383</v>
      </c>
      <c r="C344" s="26" t="str">
        <f t="shared" si="5"/>
        <v>27.3 Vezeték, kábel, szerelvény gyártása</v>
      </c>
      <c r="D344" t="s">
        <v>3384</v>
      </c>
      <c r="I344" s="20"/>
    </row>
    <row r="345" spans="1:9" x14ac:dyDescent="0.25">
      <c r="A345" s="27" t="s">
        <v>3385</v>
      </c>
      <c r="B345" s="28" t="s">
        <v>900</v>
      </c>
      <c r="C345" s="26" t="str">
        <f t="shared" si="5"/>
        <v>27.31 Száloptikai kábel gyártása</v>
      </c>
      <c r="D345" t="s">
        <v>3386</v>
      </c>
      <c r="I345" s="20"/>
    </row>
    <row r="346" spans="1:9" x14ac:dyDescent="0.25">
      <c r="A346" s="27" t="s">
        <v>3387</v>
      </c>
      <c r="B346" s="28" t="s">
        <v>710</v>
      </c>
      <c r="C346" s="26" t="str">
        <f t="shared" si="5"/>
        <v>27.32 Egyéb elektronikus, villamos vezeték, kábel gyártása</v>
      </c>
      <c r="D346" t="s">
        <v>3388</v>
      </c>
      <c r="I346" s="19"/>
    </row>
    <row r="347" spans="1:9" x14ac:dyDescent="0.25">
      <c r="A347" s="27" t="s">
        <v>3389</v>
      </c>
      <c r="B347" s="28" t="s">
        <v>712</v>
      </c>
      <c r="C347" s="26" t="str">
        <f t="shared" si="5"/>
        <v>27.33 Szerelvény gyártása</v>
      </c>
      <c r="D347" t="s">
        <v>3390</v>
      </c>
      <c r="I347" s="20"/>
    </row>
    <row r="348" spans="1:9" x14ac:dyDescent="0.25">
      <c r="A348" s="27" t="s">
        <v>3391</v>
      </c>
      <c r="B348" s="28" t="s">
        <v>3392</v>
      </c>
      <c r="C348" s="26" t="str">
        <f t="shared" si="5"/>
        <v>27.4 Világítóberendezés gyártása</v>
      </c>
      <c r="D348" t="s">
        <v>3393</v>
      </c>
      <c r="I348" s="19"/>
    </row>
    <row r="349" spans="1:9" x14ac:dyDescent="0.25">
      <c r="A349" s="27" t="s">
        <v>3394</v>
      </c>
      <c r="B349" s="28" t="s">
        <v>3392</v>
      </c>
      <c r="C349" s="26" t="str">
        <f t="shared" si="5"/>
        <v>27.40 Világítóberendezés gyártása</v>
      </c>
      <c r="D349" t="s">
        <v>3395</v>
      </c>
      <c r="I349" s="20"/>
    </row>
    <row r="350" spans="1:9" x14ac:dyDescent="0.25">
      <c r="A350" s="27" t="s">
        <v>3396</v>
      </c>
      <c r="B350" s="28" t="s">
        <v>3397</v>
      </c>
      <c r="C350" s="26" t="str">
        <f t="shared" si="5"/>
        <v>27.5 Háztartási készülék gyártása</v>
      </c>
      <c r="D350" t="s">
        <v>3398</v>
      </c>
      <c r="I350" s="20"/>
    </row>
    <row r="351" spans="1:9" x14ac:dyDescent="0.25">
      <c r="A351" s="29" t="s">
        <v>3399</v>
      </c>
      <c r="B351" s="28" t="s">
        <v>870</v>
      </c>
      <c r="C351" s="26" t="str">
        <f t="shared" si="5"/>
        <v>27.51 Háztartási villamos készülék gyártása</v>
      </c>
      <c r="D351" t="s">
        <v>3400</v>
      </c>
      <c r="I351" s="19"/>
    </row>
    <row r="352" spans="1:9" x14ac:dyDescent="0.25">
      <c r="A352" s="27" t="s">
        <v>3401</v>
      </c>
      <c r="B352" s="28" t="s">
        <v>886</v>
      </c>
      <c r="C352" s="26" t="str">
        <f t="shared" si="5"/>
        <v>27.52 Nem villamos háztartási készülék gyártása</v>
      </c>
      <c r="D352" t="s">
        <v>3402</v>
      </c>
      <c r="I352" s="20"/>
    </row>
    <row r="353" spans="1:9" x14ac:dyDescent="0.25">
      <c r="A353" s="27" t="s">
        <v>3403</v>
      </c>
      <c r="B353" s="28" t="s">
        <v>860</v>
      </c>
      <c r="C353" s="26" t="str">
        <f t="shared" si="5"/>
        <v>27.9 Egyéb villamos berendezés gyártása</v>
      </c>
      <c r="D353" t="s">
        <v>3404</v>
      </c>
      <c r="I353" s="18"/>
    </row>
    <row r="354" spans="1:9" x14ac:dyDescent="0.25">
      <c r="A354" s="29" t="s">
        <v>3405</v>
      </c>
      <c r="B354" s="28" t="s">
        <v>860</v>
      </c>
      <c r="C354" s="26" t="str">
        <f t="shared" si="5"/>
        <v>27.90 Egyéb villamos berendezés gyártása</v>
      </c>
      <c r="D354" t="s">
        <v>3406</v>
      </c>
      <c r="I354" s="19"/>
    </row>
    <row r="355" spans="1:9" x14ac:dyDescent="0.25">
      <c r="A355" s="27" t="s">
        <v>3407</v>
      </c>
      <c r="B355" s="28" t="s">
        <v>3408</v>
      </c>
      <c r="C355" s="26" t="str">
        <f t="shared" si="5"/>
        <v>28 Gép, gépi berendezés gyártása</v>
      </c>
      <c r="D355" t="s">
        <v>3409</v>
      </c>
      <c r="I355" s="20"/>
    </row>
    <row r="356" spans="1:9" x14ac:dyDescent="0.25">
      <c r="A356" s="27" t="s">
        <v>3410</v>
      </c>
      <c r="B356" s="28" t="s">
        <v>3411</v>
      </c>
      <c r="C356" s="26" t="str">
        <f t="shared" si="5"/>
        <v>28.1 Általános rendeltetésű gép gyártása</v>
      </c>
      <c r="D356" t="s">
        <v>3412</v>
      </c>
      <c r="I356" s="20"/>
    </row>
    <row r="357" spans="1:9" x14ac:dyDescent="0.25">
      <c r="A357" s="27" t="s">
        <v>3413</v>
      </c>
      <c r="B357" s="28" t="s">
        <v>3414</v>
      </c>
      <c r="C357" s="26" t="str">
        <f t="shared" si="5"/>
        <v>28.11 Motor, turbina gyártása (kivéve légi-, közútijármű-motor)</v>
      </c>
      <c r="D357" t="s">
        <v>3415</v>
      </c>
      <c r="I357" s="20"/>
    </row>
    <row r="358" spans="1:9" x14ac:dyDescent="0.25">
      <c r="A358" s="27" t="s">
        <v>3416</v>
      </c>
      <c r="B358" s="28" t="s">
        <v>836</v>
      </c>
      <c r="C358" s="26" t="str">
        <f t="shared" si="5"/>
        <v>28.12 Hidraulikus, pneumatikus berendezés gyártása</v>
      </c>
      <c r="D358" t="s">
        <v>3417</v>
      </c>
      <c r="I358" s="20"/>
    </row>
    <row r="359" spans="1:9" x14ac:dyDescent="0.25">
      <c r="A359" s="27" t="s">
        <v>3418</v>
      </c>
      <c r="B359" s="28" t="s">
        <v>838</v>
      </c>
      <c r="C359" s="26" t="str">
        <f t="shared" si="5"/>
        <v>28.13 Egyéb szivattyú, kompresszor gyártása</v>
      </c>
      <c r="D359" t="s">
        <v>3419</v>
      </c>
      <c r="I359" s="20"/>
    </row>
    <row r="360" spans="1:9" x14ac:dyDescent="0.25">
      <c r="A360" s="27" t="s">
        <v>3420</v>
      </c>
      <c r="B360" s="28" t="s">
        <v>840</v>
      </c>
      <c r="C360" s="26" t="str">
        <f t="shared" si="5"/>
        <v>28.14 Csap, szelep gyártása</v>
      </c>
      <c r="D360" t="s">
        <v>3421</v>
      </c>
      <c r="I360" s="19"/>
    </row>
    <row r="361" spans="1:9" x14ac:dyDescent="0.25">
      <c r="A361" s="27" t="s">
        <v>3422</v>
      </c>
      <c r="B361" s="28" t="s">
        <v>842</v>
      </c>
      <c r="C361" s="26" t="str">
        <f t="shared" si="5"/>
        <v>28.15 Csapágy, erőátviteli elem gyártása</v>
      </c>
      <c r="D361" t="s">
        <v>3423</v>
      </c>
      <c r="I361" s="20"/>
    </row>
    <row r="362" spans="1:9" x14ac:dyDescent="0.25">
      <c r="A362" s="27" t="s">
        <v>3424</v>
      </c>
      <c r="B362" s="28" t="s">
        <v>3425</v>
      </c>
      <c r="C362" s="26" t="str">
        <f t="shared" si="5"/>
        <v>28.2 Egyéb általános rendeltetésű gép gyártása</v>
      </c>
      <c r="D362" t="s">
        <v>3426</v>
      </c>
      <c r="I362" s="20"/>
    </row>
    <row r="363" spans="1:9" ht="30" x14ac:dyDescent="0.25">
      <c r="A363" s="27" t="s">
        <v>3427</v>
      </c>
      <c r="B363" s="28" t="s">
        <v>3428</v>
      </c>
      <c r="C363" s="26" t="str">
        <f t="shared" si="5"/>
        <v>28.21 Kályha, kemence és nem hordozható háztartási fűtőberendezés gyártása</v>
      </c>
      <c r="D363" t="s">
        <v>3429</v>
      </c>
      <c r="I363" s="20"/>
    </row>
    <row r="364" spans="1:9" x14ac:dyDescent="0.25">
      <c r="A364" s="27" t="s">
        <v>3430</v>
      </c>
      <c r="B364" s="28" t="s">
        <v>846</v>
      </c>
      <c r="C364" s="26" t="str">
        <f t="shared" si="5"/>
        <v>28.22 Emelő-, anyagmozgató gép gyártása</v>
      </c>
      <c r="D364" t="s">
        <v>3431</v>
      </c>
      <c r="I364" s="20"/>
    </row>
    <row r="365" spans="1:9" x14ac:dyDescent="0.25">
      <c r="A365" s="27" t="s">
        <v>3432</v>
      </c>
      <c r="B365" s="28" t="s">
        <v>888</v>
      </c>
      <c r="C365" s="26" t="str">
        <f t="shared" si="5"/>
        <v>28.23 Irodagép gyártása (kivéve: számítógép és perifériái)</v>
      </c>
      <c r="D365" t="s">
        <v>3433</v>
      </c>
      <c r="I365" s="20"/>
    </row>
    <row r="366" spans="1:9" x14ac:dyDescent="0.25">
      <c r="A366" s="27" t="s">
        <v>3434</v>
      </c>
      <c r="B366" s="28" t="s">
        <v>858</v>
      </c>
      <c r="C366" s="26" t="str">
        <f t="shared" si="5"/>
        <v>28.24 Gépi meghajtású hordozható kézi szerszámgép gyártása</v>
      </c>
      <c r="D366" t="s">
        <v>3435</v>
      </c>
      <c r="I366" s="20"/>
    </row>
    <row r="367" spans="1:9" x14ac:dyDescent="0.25">
      <c r="A367" s="27" t="s">
        <v>3436</v>
      </c>
      <c r="B367" s="28" t="s">
        <v>3437</v>
      </c>
      <c r="C367" s="26" t="str">
        <f t="shared" si="5"/>
        <v>28.25 Nem háztartási légkondicionáló berendezés gyártása</v>
      </c>
      <c r="D367" t="s">
        <v>3438</v>
      </c>
      <c r="I367" s="19"/>
    </row>
    <row r="368" spans="1:9" x14ac:dyDescent="0.25">
      <c r="A368" s="27" t="s">
        <v>3439</v>
      </c>
      <c r="B368" s="28" t="s">
        <v>3440</v>
      </c>
      <c r="C368" s="26" t="str">
        <f t="shared" si="5"/>
        <v>28.29 M.n.s. egyéb általános rendeltetésű gép gyártása</v>
      </c>
      <c r="D368" t="s">
        <v>3441</v>
      </c>
      <c r="I368" s="20"/>
    </row>
    <row r="369" spans="1:9" x14ac:dyDescent="0.25">
      <c r="A369" s="27" t="s">
        <v>3442</v>
      </c>
      <c r="B369" s="28" t="s">
        <v>854</v>
      </c>
      <c r="C369" s="26" t="str">
        <f t="shared" si="5"/>
        <v>28.3 Mezőgazdasági, erdészeti gép gyártása</v>
      </c>
      <c r="D369" t="s">
        <v>3443</v>
      </c>
      <c r="I369" s="19"/>
    </row>
    <row r="370" spans="1:9" x14ac:dyDescent="0.25">
      <c r="A370" s="27" t="s">
        <v>3444</v>
      </c>
      <c r="B370" s="28" t="s">
        <v>854</v>
      </c>
      <c r="C370" s="26" t="str">
        <f t="shared" si="5"/>
        <v>28.30 Mezőgazdasági, erdészeti gép gyártása</v>
      </c>
      <c r="D370" t="s">
        <v>3445</v>
      </c>
      <c r="I370" s="20"/>
    </row>
    <row r="371" spans="1:9" x14ac:dyDescent="0.25">
      <c r="A371" s="27" t="s">
        <v>3446</v>
      </c>
      <c r="B371" s="28" t="s">
        <v>3447</v>
      </c>
      <c r="C371" s="26" t="str">
        <f t="shared" si="5"/>
        <v>28.4 Szerszámgépgyártás</v>
      </c>
      <c r="D371" t="s">
        <v>3448</v>
      </c>
      <c r="I371" s="20"/>
    </row>
    <row r="372" spans="1:9" x14ac:dyDescent="0.25">
      <c r="A372" s="30" t="s">
        <v>3449</v>
      </c>
      <c r="B372" s="28" t="s">
        <v>816</v>
      </c>
      <c r="C372" s="26" t="str">
        <f t="shared" si="5"/>
        <v>28.41 Fémmegmunkáló szerszámgép gyártása</v>
      </c>
      <c r="D372" t="s">
        <v>3450</v>
      </c>
      <c r="I372" s="19"/>
    </row>
    <row r="373" spans="1:9" x14ac:dyDescent="0.25">
      <c r="A373" s="27" t="s">
        <v>3451</v>
      </c>
      <c r="B373" s="28" t="s">
        <v>818</v>
      </c>
      <c r="C373" s="26" t="str">
        <f t="shared" si="5"/>
        <v>28.42 Egyéb szerszámgép gyártása</v>
      </c>
      <c r="D373" t="s">
        <v>3452</v>
      </c>
      <c r="I373" s="20"/>
    </row>
    <row r="374" spans="1:9" x14ac:dyDescent="0.25">
      <c r="A374" s="27" t="s">
        <v>3453</v>
      </c>
      <c r="B374" s="28" t="s">
        <v>3454</v>
      </c>
      <c r="C374" s="26" t="str">
        <f t="shared" si="5"/>
        <v>28.9 Egyéb speciális rendeltetésű gép gyártása</v>
      </c>
      <c r="D374" t="s">
        <v>3455</v>
      </c>
      <c r="I374" s="20"/>
    </row>
    <row r="375" spans="1:9" x14ac:dyDescent="0.25">
      <c r="A375" s="27" t="s">
        <v>3456</v>
      </c>
      <c r="B375" s="28" t="s">
        <v>862</v>
      </c>
      <c r="C375" s="26" t="str">
        <f t="shared" si="5"/>
        <v>28.91 Kohászati gép gyártása</v>
      </c>
      <c r="D375" t="s">
        <v>3457</v>
      </c>
      <c r="I375" s="20"/>
    </row>
    <row r="376" spans="1:9" x14ac:dyDescent="0.25">
      <c r="A376" s="27" t="s">
        <v>3458</v>
      </c>
      <c r="B376" s="28" t="s">
        <v>820</v>
      </c>
      <c r="C376" s="26" t="str">
        <f t="shared" si="5"/>
        <v>28.92 Bányászati, építőipari gép gyártása</v>
      </c>
      <c r="D376" t="s">
        <v>3459</v>
      </c>
      <c r="I376" s="20"/>
    </row>
    <row r="377" spans="1:9" x14ac:dyDescent="0.25">
      <c r="A377" s="29" t="s">
        <v>3460</v>
      </c>
      <c r="B377" s="28" t="s">
        <v>864</v>
      </c>
      <c r="C377" s="26" t="str">
        <f t="shared" si="5"/>
        <v>28.93 Élelmiszer-, dohányipari gép gyártása</v>
      </c>
      <c r="D377" t="s">
        <v>3461</v>
      </c>
      <c r="I377" s="20"/>
    </row>
    <row r="378" spans="1:9" x14ac:dyDescent="0.25">
      <c r="A378" s="29" t="s">
        <v>3462</v>
      </c>
      <c r="B378" s="28" t="s">
        <v>866</v>
      </c>
      <c r="C378" s="26" t="str">
        <f t="shared" si="5"/>
        <v>28.94 Textil-, ruházati, bőripari gép gyártása</v>
      </c>
      <c r="D378" t="s">
        <v>3463</v>
      </c>
      <c r="I378" s="20"/>
    </row>
    <row r="379" spans="1:9" x14ac:dyDescent="0.25">
      <c r="A379" s="27" t="s">
        <v>3464</v>
      </c>
      <c r="B379" s="28" t="s">
        <v>868</v>
      </c>
      <c r="C379" s="26" t="str">
        <f t="shared" si="5"/>
        <v>28.95 Papíripari gép gyártása</v>
      </c>
      <c r="D379" t="s">
        <v>3465</v>
      </c>
      <c r="I379" s="20"/>
    </row>
    <row r="380" spans="1:9" x14ac:dyDescent="0.25">
      <c r="A380" s="27" t="s">
        <v>3466</v>
      </c>
      <c r="B380" s="28" t="s">
        <v>872</v>
      </c>
      <c r="C380" s="26" t="str">
        <f t="shared" si="5"/>
        <v>28.96 Műanyag-, gumifeldolgozó gép gyártása</v>
      </c>
      <c r="D380" t="s">
        <v>3467</v>
      </c>
      <c r="I380" s="18"/>
    </row>
    <row r="381" spans="1:9" x14ac:dyDescent="0.25">
      <c r="A381" s="27" t="s">
        <v>3468</v>
      </c>
      <c r="B381" s="28" t="s">
        <v>3469</v>
      </c>
      <c r="C381" s="26" t="str">
        <f t="shared" si="5"/>
        <v>28.97 Additív gyártógép gyártása</v>
      </c>
      <c r="D381" t="s">
        <v>3470</v>
      </c>
      <c r="I381" s="19"/>
    </row>
    <row r="382" spans="1:9" x14ac:dyDescent="0.25">
      <c r="A382" s="27" t="s">
        <v>3471</v>
      </c>
      <c r="B382" s="28" t="s">
        <v>874</v>
      </c>
      <c r="C382" s="26" t="str">
        <f t="shared" si="5"/>
        <v>28.99 M.n.s. egyéb speciális gép gyártása</v>
      </c>
      <c r="D382" t="s">
        <v>3472</v>
      </c>
      <c r="I382" s="20"/>
    </row>
    <row r="383" spans="1:9" x14ac:dyDescent="0.25">
      <c r="A383" s="27" t="s">
        <v>3473</v>
      </c>
      <c r="B383" s="28" t="s">
        <v>3474</v>
      </c>
      <c r="C383" s="26" t="str">
        <f t="shared" si="5"/>
        <v>29 Közúti jármű gyártása</v>
      </c>
      <c r="D383" t="s">
        <v>3475</v>
      </c>
      <c r="I383" s="19"/>
    </row>
    <row r="384" spans="1:9" x14ac:dyDescent="0.25">
      <c r="A384" s="27" t="s">
        <v>3476</v>
      </c>
      <c r="B384" s="28" t="s">
        <v>932</v>
      </c>
      <c r="C384" s="26" t="str">
        <f t="shared" si="5"/>
        <v>29.1 Közúti gépjármű gyártása</v>
      </c>
      <c r="D384" t="s">
        <v>3477</v>
      </c>
      <c r="I384" s="20"/>
    </row>
    <row r="385" spans="1:9" x14ac:dyDescent="0.25">
      <c r="A385" s="27" t="s">
        <v>3478</v>
      </c>
      <c r="B385" s="28" t="s">
        <v>932</v>
      </c>
      <c r="C385" s="26" t="str">
        <f t="shared" si="5"/>
        <v>29.10 Közúti gépjármű gyártása</v>
      </c>
      <c r="D385" t="s">
        <v>3479</v>
      </c>
      <c r="I385" s="19"/>
    </row>
    <row r="386" spans="1:9" x14ac:dyDescent="0.25">
      <c r="A386" s="27" t="s">
        <v>3480</v>
      </c>
      <c r="B386" s="28" t="s">
        <v>936</v>
      </c>
      <c r="C386" s="26" t="str">
        <f t="shared" si="5"/>
        <v>29.2 Gépjármű-karosszéria, pótkocsi gyártása</v>
      </c>
      <c r="D386" t="s">
        <v>3481</v>
      </c>
      <c r="I386" s="20"/>
    </row>
    <row r="387" spans="1:9" x14ac:dyDescent="0.25">
      <c r="A387" s="27" t="s">
        <v>3482</v>
      </c>
      <c r="B387" s="28" t="s">
        <v>936</v>
      </c>
      <c r="C387" s="26" t="str">
        <f t="shared" si="5"/>
        <v>29.20 Gépjármű-karosszéria, pótkocsi gyártása</v>
      </c>
      <c r="D387" t="s">
        <v>3483</v>
      </c>
      <c r="I387" s="20"/>
    </row>
    <row r="388" spans="1:9" x14ac:dyDescent="0.25">
      <c r="A388" s="27" t="s">
        <v>3484</v>
      </c>
      <c r="B388" s="28" t="s">
        <v>3485</v>
      </c>
      <c r="C388" s="26" t="str">
        <f t="shared" ref="C388:C451" si="6">CONCATENATE(A388," ",B388)</f>
        <v>29.3 Gépjárműalkatrész és -tartozék gyártása</v>
      </c>
      <c r="D388" t="s">
        <v>3486</v>
      </c>
      <c r="I388" s="18"/>
    </row>
    <row r="389" spans="1:9" x14ac:dyDescent="0.25">
      <c r="A389" s="27" t="s">
        <v>3487</v>
      </c>
      <c r="B389" s="28" t="s">
        <v>3488</v>
      </c>
      <c r="C389" s="26" t="str">
        <f t="shared" si="6"/>
        <v>29.31 Gépjárművillamossági, -elektronikai készülékek gyártása</v>
      </c>
      <c r="D389" t="s">
        <v>3489</v>
      </c>
      <c r="I389" s="19"/>
    </row>
    <row r="390" spans="1:9" x14ac:dyDescent="0.25">
      <c r="A390" s="27" t="s">
        <v>3490</v>
      </c>
      <c r="B390" s="28" t="s">
        <v>3491</v>
      </c>
      <c r="C390" s="26" t="str">
        <f t="shared" si="6"/>
        <v>29.32 Egyéb gépjárműalkatrész és -tartozék gyártása</v>
      </c>
      <c r="D390" t="s">
        <v>3492</v>
      </c>
      <c r="I390" s="20"/>
    </row>
    <row r="391" spans="1:9" x14ac:dyDescent="0.25">
      <c r="A391" s="27" t="s">
        <v>3493</v>
      </c>
      <c r="B391" s="28" t="s">
        <v>3494</v>
      </c>
      <c r="C391" s="26" t="str">
        <f t="shared" si="6"/>
        <v>30 Egyéb jármű gyártása</v>
      </c>
      <c r="D391" t="s">
        <v>3495</v>
      </c>
      <c r="I391" s="20"/>
    </row>
    <row r="392" spans="1:9" x14ac:dyDescent="0.25">
      <c r="A392" s="27" t="s">
        <v>3496</v>
      </c>
      <c r="B392" s="28" t="s">
        <v>3497</v>
      </c>
      <c r="C392" s="26" t="str">
        <f t="shared" si="6"/>
        <v>30.1 Hajó, csónak építése</v>
      </c>
      <c r="D392" t="s">
        <v>3498</v>
      </c>
      <c r="I392" s="19"/>
    </row>
    <row r="393" spans="1:9" x14ac:dyDescent="0.25">
      <c r="A393" s="27" t="s">
        <v>3499</v>
      </c>
      <c r="B393" s="28" t="s">
        <v>3500</v>
      </c>
      <c r="C393" s="26" t="str">
        <f t="shared" si="6"/>
        <v>30.11 Polgári hajó építése</v>
      </c>
      <c r="D393" t="s">
        <v>3501</v>
      </c>
      <c r="I393" s="20"/>
    </row>
    <row r="394" spans="1:9" x14ac:dyDescent="0.25">
      <c r="A394" s="27" t="s">
        <v>3502</v>
      </c>
      <c r="B394" s="28" t="s">
        <v>3503</v>
      </c>
      <c r="C394" s="26" t="str">
        <f t="shared" si="6"/>
        <v>30.12 Szabadidő-, sporthajó építése</v>
      </c>
      <c r="D394" t="s">
        <v>3504</v>
      </c>
      <c r="I394" s="19"/>
    </row>
    <row r="395" spans="1:9" x14ac:dyDescent="0.25">
      <c r="A395" s="27" t="s">
        <v>3505</v>
      </c>
      <c r="B395" s="28" t="s">
        <v>3506</v>
      </c>
      <c r="C395" s="26" t="str">
        <f t="shared" si="6"/>
        <v>30.13 Katonai hajó és vízi jármű építése</v>
      </c>
      <c r="D395" t="s">
        <v>3507</v>
      </c>
      <c r="I395" s="20"/>
    </row>
    <row r="396" spans="1:9" x14ac:dyDescent="0.25">
      <c r="A396" s="27" t="s">
        <v>3508</v>
      </c>
      <c r="B396" s="28" t="s">
        <v>912</v>
      </c>
      <c r="C396" s="26" t="str">
        <f t="shared" si="6"/>
        <v>30.2 Vasúti, kötöttpályás jármű gyártása</v>
      </c>
      <c r="D396" t="s">
        <v>3509</v>
      </c>
      <c r="I396" s="19"/>
    </row>
    <row r="397" spans="1:9" x14ac:dyDescent="0.25">
      <c r="A397" s="27" t="s">
        <v>3510</v>
      </c>
      <c r="B397" s="28" t="s">
        <v>912</v>
      </c>
      <c r="C397" s="26" t="str">
        <f t="shared" si="6"/>
        <v>30.20 Vasúti, kötöttpályás jármű gyártása</v>
      </c>
      <c r="D397" t="s">
        <v>3511</v>
      </c>
      <c r="I397" s="20"/>
    </row>
    <row r="398" spans="1:9" x14ac:dyDescent="0.25">
      <c r="A398" s="27" t="s">
        <v>3512</v>
      </c>
      <c r="B398" s="28" t="s">
        <v>878</v>
      </c>
      <c r="C398" s="26" t="str">
        <f t="shared" si="6"/>
        <v>30.3 Légi, űrjármű gyártása</v>
      </c>
      <c r="D398" t="s">
        <v>3513</v>
      </c>
      <c r="I398" s="19"/>
    </row>
    <row r="399" spans="1:9" x14ac:dyDescent="0.25">
      <c r="A399" s="27" t="s">
        <v>3514</v>
      </c>
      <c r="B399" s="28" t="s">
        <v>3515</v>
      </c>
      <c r="C399" s="26" t="str">
        <f t="shared" si="6"/>
        <v>30.31 Polgári légi, űrjármű gyártása</v>
      </c>
      <c r="D399" t="s">
        <v>3516</v>
      </c>
      <c r="I399" s="20"/>
    </row>
    <row r="400" spans="1:9" x14ac:dyDescent="0.25">
      <c r="A400" s="27" t="s">
        <v>3517</v>
      </c>
      <c r="B400" s="28" t="s">
        <v>3518</v>
      </c>
      <c r="C400" s="26" t="str">
        <f t="shared" si="6"/>
        <v>30.32 Katonai légi, űrjármű gyártása</v>
      </c>
      <c r="D400" t="s">
        <v>3519</v>
      </c>
      <c r="I400" s="20"/>
    </row>
    <row r="401" spans="1:9" x14ac:dyDescent="0.25">
      <c r="A401" s="27" t="s">
        <v>3520</v>
      </c>
      <c r="B401" s="28" t="s">
        <v>3521</v>
      </c>
      <c r="C401" s="26" t="str">
        <f t="shared" si="6"/>
        <v>30.4 Katonai harci jármű gyártása</v>
      </c>
      <c r="D401" t="s">
        <v>3522</v>
      </c>
      <c r="I401" s="20"/>
    </row>
    <row r="402" spans="1:9" x14ac:dyDescent="0.25">
      <c r="A402" s="27" t="s">
        <v>3523</v>
      </c>
      <c r="B402" s="28" t="s">
        <v>3521</v>
      </c>
      <c r="C402" s="26" t="str">
        <f t="shared" si="6"/>
        <v>30.40 Katonai harci jármű gyártása</v>
      </c>
      <c r="D402" t="s">
        <v>3524</v>
      </c>
      <c r="I402" s="18"/>
    </row>
    <row r="403" spans="1:9" x14ac:dyDescent="0.25">
      <c r="A403" s="30" t="s">
        <v>3525</v>
      </c>
      <c r="B403" s="28" t="s">
        <v>3526</v>
      </c>
      <c r="C403" s="26" t="str">
        <f t="shared" si="6"/>
        <v>30.9 M.n.s. jármű gyártása</v>
      </c>
      <c r="D403" t="s">
        <v>3527</v>
      </c>
      <c r="I403" s="19"/>
    </row>
    <row r="404" spans="1:9" x14ac:dyDescent="0.25">
      <c r="A404" s="27" t="s">
        <v>3528</v>
      </c>
      <c r="B404" s="28" t="s">
        <v>934</v>
      </c>
      <c r="C404" s="26" t="str">
        <f t="shared" si="6"/>
        <v>30.91 Motorkerékpár gyártása</v>
      </c>
      <c r="D404" t="s">
        <v>3529</v>
      </c>
      <c r="I404" s="20"/>
    </row>
    <row r="405" spans="1:9" x14ac:dyDescent="0.25">
      <c r="A405" s="27" t="s">
        <v>3530</v>
      </c>
      <c r="B405" s="28" t="s">
        <v>946</v>
      </c>
      <c r="C405" s="26" t="str">
        <f t="shared" si="6"/>
        <v>30.92 Kerékpár, mozgássérültkocsi gyártása</v>
      </c>
      <c r="D405" t="s">
        <v>3531</v>
      </c>
      <c r="I405" s="20"/>
    </row>
    <row r="406" spans="1:9" x14ac:dyDescent="0.25">
      <c r="A406" s="30" t="s">
        <v>3532</v>
      </c>
      <c r="B406" s="28" t="s">
        <v>3533</v>
      </c>
      <c r="C406" s="26" t="str">
        <f t="shared" si="6"/>
        <v>30.99 Egyéb m.n.s jármű gyártása</v>
      </c>
      <c r="D406" t="s">
        <v>3534</v>
      </c>
      <c r="I406" s="20"/>
    </row>
    <row r="407" spans="1:9" x14ac:dyDescent="0.25">
      <c r="A407" s="27" t="s">
        <v>3535</v>
      </c>
      <c r="B407" s="28" t="s">
        <v>3536</v>
      </c>
      <c r="C407" s="26" t="str">
        <f t="shared" si="6"/>
        <v>31 Bútorgyártás</v>
      </c>
      <c r="D407" t="s">
        <v>3537</v>
      </c>
      <c r="I407" s="20"/>
    </row>
    <row r="408" spans="1:9" x14ac:dyDescent="0.25">
      <c r="A408" s="27" t="s">
        <v>3538</v>
      </c>
      <c r="B408" s="28" t="s">
        <v>3536</v>
      </c>
      <c r="C408" s="26" t="str">
        <f t="shared" si="6"/>
        <v>31.0 Bútorgyártás</v>
      </c>
      <c r="D408" t="s">
        <v>3539</v>
      </c>
      <c r="I408" s="18"/>
    </row>
    <row r="409" spans="1:9" x14ac:dyDescent="0.25">
      <c r="A409" s="27" t="s">
        <v>3540</v>
      </c>
      <c r="B409" s="28" t="s">
        <v>3536</v>
      </c>
      <c r="C409" s="26" t="str">
        <f t="shared" si="6"/>
        <v>31.00 Bútorgyártás</v>
      </c>
      <c r="D409" t="s">
        <v>3541</v>
      </c>
      <c r="I409" s="19"/>
    </row>
    <row r="410" spans="1:9" x14ac:dyDescent="0.25">
      <c r="A410" s="27" t="s">
        <v>3542</v>
      </c>
      <c r="B410" s="28" t="s">
        <v>3543</v>
      </c>
      <c r="C410" s="26" t="str">
        <f t="shared" si="6"/>
        <v>32 Egyéb feldolgozóipari tevékenység</v>
      </c>
      <c r="D410" t="s">
        <v>3544</v>
      </c>
      <c r="I410" s="20"/>
    </row>
    <row r="411" spans="1:9" x14ac:dyDescent="0.25">
      <c r="A411" s="30" t="s">
        <v>3545</v>
      </c>
      <c r="B411" s="28" t="s">
        <v>3546</v>
      </c>
      <c r="C411" s="26" t="str">
        <f t="shared" si="6"/>
        <v>32.1 Ékszer, bizsu és kapcsolódó termék gyártása</v>
      </c>
      <c r="D411" t="s">
        <v>3547</v>
      </c>
      <c r="I411" s="20"/>
    </row>
    <row r="412" spans="1:9" x14ac:dyDescent="0.25">
      <c r="A412" s="27" t="s">
        <v>3548</v>
      </c>
      <c r="B412" s="28" t="s">
        <v>958</v>
      </c>
      <c r="C412" s="26" t="str">
        <f t="shared" si="6"/>
        <v>32.11 Érmegyártás</v>
      </c>
      <c r="D412" t="s">
        <v>3549</v>
      </c>
      <c r="I412" s="20"/>
    </row>
    <row r="413" spans="1:9" x14ac:dyDescent="0.25">
      <c r="A413" s="30" t="s">
        <v>3550</v>
      </c>
      <c r="B413" s="28" t="s">
        <v>3551</v>
      </c>
      <c r="C413" s="26" t="str">
        <f t="shared" si="6"/>
        <v>32.12 Ékszer és kapcsolódó termék gyártása</v>
      </c>
      <c r="D413" t="s">
        <v>3552</v>
      </c>
      <c r="I413" s="19"/>
    </row>
    <row r="414" spans="1:9" x14ac:dyDescent="0.25">
      <c r="A414" s="30" t="s">
        <v>3553</v>
      </c>
      <c r="B414" s="28" t="s">
        <v>3554</v>
      </c>
      <c r="C414" s="26" t="str">
        <f t="shared" si="6"/>
        <v>32.13 Divatékszer és kapcsolódó termék gyártása</v>
      </c>
      <c r="D414" t="s">
        <v>3555</v>
      </c>
      <c r="I414" s="20"/>
    </row>
    <row r="415" spans="1:9" x14ac:dyDescent="0.25">
      <c r="A415" s="27" t="s">
        <v>3556</v>
      </c>
      <c r="B415" s="28" t="s">
        <v>960</v>
      </c>
      <c r="C415" s="26" t="str">
        <f t="shared" si="6"/>
        <v>32.2 Hangszergyártás</v>
      </c>
      <c r="D415" t="s">
        <v>3557</v>
      </c>
      <c r="I415" s="19"/>
    </row>
    <row r="416" spans="1:9" x14ac:dyDescent="0.25">
      <c r="A416" s="27" t="s">
        <v>3558</v>
      </c>
      <c r="B416" s="28" t="s">
        <v>960</v>
      </c>
      <c r="C416" s="26" t="str">
        <f t="shared" si="6"/>
        <v>32.20 Hangszergyártás</v>
      </c>
      <c r="D416" t="s">
        <v>3559</v>
      </c>
      <c r="I416" s="20"/>
    </row>
    <row r="417" spans="1:9" x14ac:dyDescent="0.25">
      <c r="A417" s="27" t="s">
        <v>3560</v>
      </c>
      <c r="B417" s="28" t="s">
        <v>962</v>
      </c>
      <c r="C417" s="26" t="str">
        <f t="shared" si="6"/>
        <v>32.3 Sportszergyártás</v>
      </c>
      <c r="D417" t="s">
        <v>3561</v>
      </c>
      <c r="I417" s="19"/>
    </row>
    <row r="418" spans="1:9" x14ac:dyDescent="0.25">
      <c r="A418" s="27" t="s">
        <v>3562</v>
      </c>
      <c r="B418" s="28" t="s">
        <v>962</v>
      </c>
      <c r="C418" s="26" t="str">
        <f t="shared" si="6"/>
        <v>32.30 Sportszergyártás</v>
      </c>
      <c r="D418" t="s">
        <v>3563</v>
      </c>
      <c r="I418" s="20"/>
    </row>
    <row r="419" spans="1:9" x14ac:dyDescent="0.25">
      <c r="A419" s="27" t="s">
        <v>3564</v>
      </c>
      <c r="B419" s="28" t="s">
        <v>964</v>
      </c>
      <c r="C419" s="26" t="str">
        <f t="shared" si="6"/>
        <v>32.4 Játékgyártás</v>
      </c>
      <c r="D419" t="s">
        <v>3565</v>
      </c>
      <c r="I419" s="19"/>
    </row>
    <row r="420" spans="1:9" x14ac:dyDescent="0.25">
      <c r="A420" s="27" t="s">
        <v>3566</v>
      </c>
      <c r="B420" s="28" t="s">
        <v>964</v>
      </c>
      <c r="C420" s="26" t="str">
        <f t="shared" si="6"/>
        <v>32.40 Játékgyártás</v>
      </c>
      <c r="D420" t="s">
        <v>3567</v>
      </c>
      <c r="I420" s="20"/>
    </row>
    <row r="421" spans="1:9" x14ac:dyDescent="0.25">
      <c r="A421" s="27" t="s">
        <v>3568</v>
      </c>
      <c r="B421" s="28" t="s">
        <v>552</v>
      </c>
      <c r="C421" s="26" t="str">
        <f t="shared" si="6"/>
        <v>32.5 Orvosi eszköz gyártása</v>
      </c>
      <c r="D421" t="s">
        <v>3569</v>
      </c>
      <c r="I421" s="19"/>
    </row>
    <row r="422" spans="1:9" x14ac:dyDescent="0.25">
      <c r="A422" s="29" t="s">
        <v>3570</v>
      </c>
      <c r="B422" s="28" t="s">
        <v>552</v>
      </c>
      <c r="C422" s="26" t="str">
        <f t="shared" si="6"/>
        <v>32.50 Orvosi eszköz gyártása</v>
      </c>
      <c r="D422" t="s">
        <v>3571</v>
      </c>
      <c r="I422" s="20"/>
    </row>
    <row r="423" spans="1:9" x14ac:dyDescent="0.25">
      <c r="A423" s="27" t="s">
        <v>3572</v>
      </c>
      <c r="B423" s="28" t="s">
        <v>3573</v>
      </c>
      <c r="C423" s="26" t="str">
        <f t="shared" si="6"/>
        <v>32.9 M.n.s. feldolgozóipari tevékenység</v>
      </c>
      <c r="D423" t="s">
        <v>3574</v>
      </c>
      <c r="I423" s="20"/>
    </row>
    <row r="424" spans="1:9" x14ac:dyDescent="0.25">
      <c r="A424" s="27" t="s">
        <v>3575</v>
      </c>
      <c r="B424" s="28" t="s">
        <v>966</v>
      </c>
      <c r="C424" s="26" t="str">
        <f t="shared" si="6"/>
        <v>32.91 Seprű-, kefegyártás</v>
      </c>
      <c r="D424" t="s">
        <v>3576</v>
      </c>
      <c r="I424" s="18"/>
    </row>
    <row r="425" spans="1:9" x14ac:dyDescent="0.25">
      <c r="A425" s="29" t="s">
        <v>3577</v>
      </c>
      <c r="B425" s="28" t="s">
        <v>3578</v>
      </c>
      <c r="C425" s="26" t="str">
        <f t="shared" si="6"/>
        <v>32.99 Egyéb m.n.s. feldolgozóipari tevékenység</v>
      </c>
      <c r="D425" t="s">
        <v>3579</v>
      </c>
      <c r="I425" s="19"/>
    </row>
    <row r="426" spans="1:9" ht="30" x14ac:dyDescent="0.25">
      <c r="A426" s="27" t="s">
        <v>3580</v>
      </c>
      <c r="B426" s="28" t="s">
        <v>3581</v>
      </c>
      <c r="C426" s="26" t="str">
        <f t="shared" si="6"/>
        <v>33 Ipari gép, berendezés, eszköz javítása, karbantartása, üzembe helyezése</v>
      </c>
      <c r="D426" t="s">
        <v>3582</v>
      </c>
      <c r="I426" s="20"/>
    </row>
    <row r="427" spans="1:9" x14ac:dyDescent="0.25">
      <c r="A427" s="27" t="s">
        <v>3583</v>
      </c>
      <c r="B427" s="28" t="s">
        <v>3584</v>
      </c>
      <c r="C427" s="26" t="str">
        <f t="shared" si="6"/>
        <v>33.1 Ipari gép, berendezés, eszköz javítása, karbantartása</v>
      </c>
      <c r="D427" t="s">
        <v>3585</v>
      </c>
      <c r="I427" s="20"/>
    </row>
    <row r="428" spans="1:9" x14ac:dyDescent="0.25">
      <c r="A428" s="27" t="s">
        <v>3586</v>
      </c>
      <c r="B428" s="28" t="s">
        <v>3587</v>
      </c>
      <c r="C428" s="26" t="str">
        <f t="shared" si="6"/>
        <v>33.11 Fémfeldolgozási termék javítása, karbantartása</v>
      </c>
      <c r="D428" t="s">
        <v>3588</v>
      </c>
      <c r="I428" s="20"/>
    </row>
    <row r="429" spans="1:9" x14ac:dyDescent="0.25">
      <c r="A429" s="29" t="s">
        <v>3589</v>
      </c>
      <c r="B429" s="28" t="s">
        <v>3590</v>
      </c>
      <c r="C429" s="26" t="str">
        <f t="shared" si="6"/>
        <v>33.12 Ipari gép, berendezés javítása, karbantartása</v>
      </c>
      <c r="D429" t="s">
        <v>3591</v>
      </c>
      <c r="I429" s="20"/>
    </row>
    <row r="430" spans="1:9" x14ac:dyDescent="0.25">
      <c r="A430" s="29" t="s">
        <v>3592</v>
      </c>
      <c r="B430" s="28" t="s">
        <v>3593</v>
      </c>
      <c r="C430" s="26" t="str">
        <f t="shared" si="6"/>
        <v>33.13 Elektronikus, optikai eszköz javítása, karbantartása</v>
      </c>
      <c r="D430" t="s">
        <v>3594</v>
      </c>
      <c r="I430" s="20"/>
    </row>
    <row r="431" spans="1:9" x14ac:dyDescent="0.25">
      <c r="A431" s="27" t="s">
        <v>3595</v>
      </c>
      <c r="B431" s="28" t="s">
        <v>3596</v>
      </c>
      <c r="C431" s="26" t="str">
        <f t="shared" si="6"/>
        <v>33.14 Ipari villamos gép, berendezés javítása, karbantartása</v>
      </c>
      <c r="D431" t="s">
        <v>3597</v>
      </c>
      <c r="I431" s="20"/>
    </row>
    <row r="432" spans="1:9" x14ac:dyDescent="0.25">
      <c r="A432" s="27" t="s">
        <v>3598</v>
      </c>
      <c r="B432" s="28" t="s">
        <v>3599</v>
      </c>
      <c r="C432" s="26" t="str">
        <f t="shared" si="6"/>
        <v>33.15 Polgári hajó, csónak javítása, karbantartása</v>
      </c>
      <c r="D432" t="s">
        <v>3600</v>
      </c>
      <c r="I432" s="20"/>
    </row>
    <row r="433" spans="1:9" x14ac:dyDescent="0.25">
      <c r="A433" s="27" t="s">
        <v>3601</v>
      </c>
      <c r="B433" s="28" t="s">
        <v>3602</v>
      </c>
      <c r="C433" s="26" t="str">
        <f t="shared" si="6"/>
        <v>33.16 Polgári légi, űrjármű javítása, karbantartása</v>
      </c>
      <c r="D433" t="s">
        <v>3603</v>
      </c>
      <c r="I433" s="20"/>
    </row>
    <row r="434" spans="1:9" x14ac:dyDescent="0.25">
      <c r="A434" s="27" t="s">
        <v>3604</v>
      </c>
      <c r="B434" s="28" t="s">
        <v>3605</v>
      </c>
      <c r="C434" s="26" t="str">
        <f t="shared" si="6"/>
        <v>33.17 Egyéb polgári közlekedési eszköz javítása, karbantartása</v>
      </c>
      <c r="D434" t="s">
        <v>3606</v>
      </c>
      <c r="I434" s="19"/>
    </row>
    <row r="435" spans="1:9" ht="30" x14ac:dyDescent="0.25">
      <c r="A435" s="27" t="s">
        <v>3607</v>
      </c>
      <c r="B435" s="28" t="s">
        <v>3608</v>
      </c>
      <c r="C435" s="26" t="str">
        <f t="shared" si="6"/>
        <v>33.18 Katonai harci jármű, hajó, csónak, légi és űrjármű javítása és karbantartása</v>
      </c>
      <c r="D435" t="s">
        <v>3609</v>
      </c>
      <c r="I435" s="20"/>
    </row>
    <row r="436" spans="1:9" x14ac:dyDescent="0.25">
      <c r="A436" s="27" t="s">
        <v>3610</v>
      </c>
      <c r="B436" s="28" t="s">
        <v>3611</v>
      </c>
      <c r="C436" s="26" t="str">
        <f t="shared" si="6"/>
        <v>33.19 Egyéb ipari eszköz javítása, karbantartása</v>
      </c>
      <c r="D436" t="s">
        <v>3612</v>
      </c>
      <c r="I436" s="18"/>
    </row>
    <row r="437" spans="1:9" x14ac:dyDescent="0.25">
      <c r="A437" s="27" t="s">
        <v>3613</v>
      </c>
      <c r="B437" s="28" t="s">
        <v>704</v>
      </c>
      <c r="C437" s="26" t="str">
        <f t="shared" si="6"/>
        <v>33.2 Ipari gép, berendezés üzembe helyezése</v>
      </c>
      <c r="D437" t="s">
        <v>3614</v>
      </c>
      <c r="I437" s="19"/>
    </row>
    <row r="438" spans="1:9" x14ac:dyDescent="0.25">
      <c r="A438" s="27" t="s">
        <v>3615</v>
      </c>
      <c r="B438" s="28" t="s">
        <v>704</v>
      </c>
      <c r="C438" s="26" t="str">
        <f t="shared" si="6"/>
        <v>33.20 Ipari gép, berendezés üzembe helyezése</v>
      </c>
      <c r="D438" t="s">
        <v>3616</v>
      </c>
      <c r="I438" s="20"/>
    </row>
    <row r="439" spans="1:9" x14ac:dyDescent="0.25">
      <c r="A439" s="24" t="s">
        <v>3617</v>
      </c>
      <c r="B439" s="31" t="s">
        <v>3618</v>
      </c>
      <c r="C439" s="26" t="str">
        <f t="shared" si="6"/>
        <v>D VILLAMOSENERGIA-, GÁZ-, GŐZELLÁTÁS, LÉGKONDICIONÁLÁS</v>
      </c>
      <c r="D439" t="s">
        <v>3619</v>
      </c>
      <c r="I439" s="20"/>
    </row>
    <row r="440" spans="1:9" x14ac:dyDescent="0.25">
      <c r="A440" s="27" t="s">
        <v>3620</v>
      </c>
      <c r="B440" s="28" t="s">
        <v>3621</v>
      </c>
      <c r="C440" s="26" t="str">
        <f t="shared" si="6"/>
        <v>35 Villamosenergia-, gáz-, gőzellátás, légkondicionálás</v>
      </c>
      <c r="D440" t="s">
        <v>3622</v>
      </c>
      <c r="I440" s="20"/>
    </row>
    <row r="441" spans="1:9" x14ac:dyDescent="0.25">
      <c r="A441" s="27" t="s">
        <v>3623</v>
      </c>
      <c r="B441" s="28" t="s">
        <v>3624</v>
      </c>
      <c r="C441" s="26" t="str">
        <f t="shared" si="6"/>
        <v>35.1 Villamosenergia-termelés, -ellátás</v>
      </c>
      <c r="D441" t="s">
        <v>3625</v>
      </c>
      <c r="I441" s="20"/>
    </row>
    <row r="442" spans="1:9" x14ac:dyDescent="0.25">
      <c r="A442" s="27" t="s">
        <v>3626</v>
      </c>
      <c r="B442" s="28" t="s">
        <v>3627</v>
      </c>
      <c r="C442" s="26" t="str">
        <f t="shared" si="6"/>
        <v>35.11 Villamosenergia-termelés nem megújuló forrásból</v>
      </c>
      <c r="D442" t="s">
        <v>3628</v>
      </c>
      <c r="I442" s="19"/>
    </row>
    <row r="443" spans="1:9" x14ac:dyDescent="0.25">
      <c r="A443" s="27" t="s">
        <v>3629</v>
      </c>
      <c r="B443" s="28" t="s">
        <v>3630</v>
      </c>
      <c r="C443" s="26" t="str">
        <f t="shared" si="6"/>
        <v>35.12 Villamosenergia-termelés megújuló forrásból</v>
      </c>
      <c r="D443" t="s">
        <v>3631</v>
      </c>
      <c r="I443" s="20"/>
    </row>
    <row r="444" spans="1:9" x14ac:dyDescent="0.25">
      <c r="A444" s="27" t="s">
        <v>3632</v>
      </c>
      <c r="B444" s="28" t="s">
        <v>974</v>
      </c>
      <c r="C444" s="26" t="str">
        <f t="shared" si="6"/>
        <v>35.13 Villamosenergia-szállítás</v>
      </c>
      <c r="D444" t="s">
        <v>3633</v>
      </c>
      <c r="I444" s="20"/>
    </row>
    <row r="445" spans="1:9" x14ac:dyDescent="0.25">
      <c r="A445" s="27" t="s">
        <v>3634</v>
      </c>
      <c r="B445" s="28" t="s">
        <v>976</v>
      </c>
      <c r="C445" s="26" t="str">
        <f t="shared" si="6"/>
        <v>35.14 Villamosenergia-elosztás</v>
      </c>
      <c r="D445" t="s">
        <v>3635</v>
      </c>
      <c r="I445" s="20"/>
    </row>
    <row r="446" spans="1:9" x14ac:dyDescent="0.25">
      <c r="A446" s="27" t="s">
        <v>3636</v>
      </c>
      <c r="B446" s="28" t="s">
        <v>978</v>
      </c>
      <c r="C446" s="26" t="str">
        <f t="shared" si="6"/>
        <v>35.15 Villamosenergia-kereskedelem</v>
      </c>
      <c r="D446" t="s">
        <v>3637</v>
      </c>
      <c r="I446" s="19"/>
    </row>
    <row r="447" spans="1:9" x14ac:dyDescent="0.25">
      <c r="A447" s="27" t="s">
        <v>3638</v>
      </c>
      <c r="B447" s="28" t="s">
        <v>3639</v>
      </c>
      <c r="C447" s="26" t="str">
        <f t="shared" si="6"/>
        <v>35.16 Villamosenergia-tárolás</v>
      </c>
      <c r="D447" t="s">
        <v>3640</v>
      </c>
      <c r="I447" s="20"/>
    </row>
    <row r="448" spans="1:9" x14ac:dyDescent="0.25">
      <c r="A448" s="27" t="s">
        <v>3641</v>
      </c>
      <c r="B448" s="28" t="s">
        <v>3642</v>
      </c>
      <c r="C448" s="26" t="str">
        <f t="shared" si="6"/>
        <v>35.2 Gázellátás</v>
      </c>
      <c r="D448" t="s">
        <v>3643</v>
      </c>
      <c r="I448" s="18"/>
    </row>
    <row r="449" spans="1:9" x14ac:dyDescent="0.25">
      <c r="A449" s="27" t="s">
        <v>3644</v>
      </c>
      <c r="B449" s="28" t="s">
        <v>980</v>
      </c>
      <c r="C449" s="26" t="str">
        <f t="shared" si="6"/>
        <v>35.21 Gázgyártás</v>
      </c>
      <c r="D449" t="s">
        <v>3645</v>
      </c>
      <c r="I449" s="19"/>
    </row>
    <row r="450" spans="1:9" x14ac:dyDescent="0.25">
      <c r="A450" s="27" t="s">
        <v>3646</v>
      </c>
      <c r="B450" s="28" t="s">
        <v>982</v>
      </c>
      <c r="C450" s="26" t="str">
        <f t="shared" si="6"/>
        <v>35.22 Gázelosztás</v>
      </c>
      <c r="D450" t="s">
        <v>3647</v>
      </c>
      <c r="I450" s="20"/>
    </row>
    <row r="451" spans="1:9" x14ac:dyDescent="0.25">
      <c r="A451" s="27" t="s">
        <v>3648</v>
      </c>
      <c r="B451" s="28" t="s">
        <v>984</v>
      </c>
      <c r="C451" s="26" t="str">
        <f t="shared" si="6"/>
        <v>35.23 Gázkereskedelem</v>
      </c>
      <c r="D451" t="s">
        <v>3649</v>
      </c>
      <c r="I451" s="18"/>
    </row>
    <row r="452" spans="1:9" x14ac:dyDescent="0.25">
      <c r="A452" s="27" t="s">
        <v>3650</v>
      </c>
      <c r="B452" s="28" t="s">
        <v>3651</v>
      </c>
      <c r="C452" s="26" t="str">
        <f t="shared" ref="C452:C515" si="7">CONCATENATE(A452," ",B452)</f>
        <v>35.24 Gáztárolás hálózati ellátási szolgáltatás részeként</v>
      </c>
      <c r="D452" t="s">
        <v>3652</v>
      </c>
      <c r="I452" s="19"/>
    </row>
    <row r="453" spans="1:9" x14ac:dyDescent="0.25">
      <c r="A453" s="27" t="s">
        <v>3653</v>
      </c>
      <c r="B453" s="28" t="s">
        <v>986</v>
      </c>
      <c r="C453" s="26" t="str">
        <f t="shared" si="7"/>
        <v>35.3 Gőzellátás, légkondicionálás</v>
      </c>
      <c r="D453" t="s">
        <v>3654</v>
      </c>
      <c r="I453" s="20"/>
    </row>
    <row r="454" spans="1:9" x14ac:dyDescent="0.25">
      <c r="A454" s="27" t="s">
        <v>3655</v>
      </c>
      <c r="B454" s="28" t="s">
        <v>986</v>
      </c>
      <c r="C454" s="26" t="str">
        <f t="shared" si="7"/>
        <v>35.30 Gőzellátás, légkondicionálás</v>
      </c>
      <c r="D454" t="s">
        <v>3656</v>
      </c>
      <c r="I454" s="18"/>
    </row>
    <row r="455" spans="1:9" ht="30" x14ac:dyDescent="0.25">
      <c r="A455" s="27" t="s">
        <v>3657</v>
      </c>
      <c r="B455" s="28" t="s">
        <v>3658</v>
      </c>
      <c r="C455" s="26" t="str">
        <f t="shared" si="7"/>
        <v>35.4 Villamos energiával és földgázzal foglalkozó brókerek és ügynökök tevékenysége</v>
      </c>
      <c r="D455" t="s">
        <v>3659</v>
      </c>
      <c r="I455" s="19"/>
    </row>
    <row r="456" spans="1:9" ht="30" x14ac:dyDescent="0.25">
      <c r="A456" s="27" t="s">
        <v>3660</v>
      </c>
      <c r="B456" s="28" t="s">
        <v>3658</v>
      </c>
      <c r="C456" s="26" t="str">
        <f t="shared" si="7"/>
        <v>35.40 Villamos energiával és földgázzal foglalkozó brókerek és ügynökök tevékenysége</v>
      </c>
      <c r="D456" t="s">
        <v>3661</v>
      </c>
      <c r="I456" s="20"/>
    </row>
    <row r="457" spans="1:9" ht="30" x14ac:dyDescent="0.25">
      <c r="A457" s="24" t="s">
        <v>3662</v>
      </c>
      <c r="B457" s="31" t="s">
        <v>3663</v>
      </c>
      <c r="C457" s="26" t="str">
        <f t="shared" si="7"/>
        <v>E VÍZELLÁTÁS; SZENNYVÍZ GYŰJTÉSE, KEZELÉSE, HULLADÉKGAZDÁLKODÁS, SZENNYEZÉSMENTESÍTÉS</v>
      </c>
      <c r="D457" t="s">
        <v>3664</v>
      </c>
      <c r="I457" s="20"/>
    </row>
    <row r="458" spans="1:9" x14ac:dyDescent="0.25">
      <c r="A458" s="27" t="s">
        <v>3665</v>
      </c>
      <c r="B458" s="28" t="s">
        <v>988</v>
      </c>
      <c r="C458" s="26" t="str">
        <f t="shared" si="7"/>
        <v>36 Víztermelés, -kezelés, -ellátás</v>
      </c>
      <c r="D458" t="s">
        <v>3666</v>
      </c>
      <c r="I458" s="19"/>
    </row>
    <row r="459" spans="1:9" x14ac:dyDescent="0.25">
      <c r="A459" s="27" t="s">
        <v>3667</v>
      </c>
      <c r="B459" s="28" t="s">
        <v>988</v>
      </c>
      <c r="C459" s="26" t="str">
        <f t="shared" si="7"/>
        <v>36.0 Víztermelés, -kezelés, -ellátás</v>
      </c>
      <c r="D459" t="s">
        <v>3668</v>
      </c>
      <c r="I459" s="20"/>
    </row>
    <row r="460" spans="1:9" x14ac:dyDescent="0.25">
      <c r="A460" s="27" t="s">
        <v>3669</v>
      </c>
      <c r="B460" s="28" t="s">
        <v>988</v>
      </c>
      <c r="C460" s="26" t="str">
        <f t="shared" si="7"/>
        <v>36.00 Víztermelés, -kezelés, -ellátás</v>
      </c>
      <c r="D460" t="s">
        <v>3670</v>
      </c>
      <c r="I460" s="20"/>
    </row>
    <row r="461" spans="1:9" x14ac:dyDescent="0.25">
      <c r="A461" s="27" t="s">
        <v>3671</v>
      </c>
      <c r="B461" s="28" t="s">
        <v>1516</v>
      </c>
      <c r="C461" s="26" t="str">
        <f t="shared" si="7"/>
        <v>37 Szennyvíz gyűjtése, kezelése</v>
      </c>
      <c r="D461" t="s">
        <v>3672</v>
      </c>
      <c r="I461" s="19"/>
    </row>
    <row r="462" spans="1:9" x14ac:dyDescent="0.25">
      <c r="A462" s="27" t="s">
        <v>3673</v>
      </c>
      <c r="B462" s="28" t="s">
        <v>1516</v>
      </c>
      <c r="C462" s="26" t="str">
        <f t="shared" si="7"/>
        <v>37.0 Szennyvíz gyűjtése, kezelése</v>
      </c>
      <c r="D462" t="s">
        <v>3674</v>
      </c>
      <c r="I462" s="20"/>
    </row>
    <row r="463" spans="1:9" x14ac:dyDescent="0.25">
      <c r="A463" s="27" t="s">
        <v>3675</v>
      </c>
      <c r="B463" s="28" t="s">
        <v>1516</v>
      </c>
      <c r="C463" s="26" t="str">
        <f t="shared" si="7"/>
        <v>37.00 Szennyvíz gyűjtése, kezelése</v>
      </c>
      <c r="D463" t="s">
        <v>3676</v>
      </c>
      <c r="I463" s="20"/>
    </row>
    <row r="464" spans="1:9" x14ac:dyDescent="0.25">
      <c r="A464" s="27" t="s">
        <v>3677</v>
      </c>
      <c r="B464" s="28" t="s">
        <v>3678</v>
      </c>
      <c r="C464" s="26" t="str">
        <f t="shared" si="7"/>
        <v>38 Hulladékgazdálkodás</v>
      </c>
      <c r="D464" t="s">
        <v>3679</v>
      </c>
      <c r="I464" s="18"/>
    </row>
    <row r="465" spans="1:9" x14ac:dyDescent="0.25">
      <c r="A465" s="27" t="s">
        <v>3680</v>
      </c>
      <c r="B465" s="28" t="s">
        <v>3681</v>
      </c>
      <c r="C465" s="26" t="str">
        <f t="shared" si="7"/>
        <v>38.1 Hulladékgyűjtés</v>
      </c>
      <c r="D465" t="s">
        <v>3682</v>
      </c>
      <c r="I465" s="19"/>
    </row>
    <row r="466" spans="1:9" x14ac:dyDescent="0.25">
      <c r="A466" s="27" t="s">
        <v>3683</v>
      </c>
      <c r="B466" s="28" t="s">
        <v>1518</v>
      </c>
      <c r="C466" s="26" t="str">
        <f t="shared" si="7"/>
        <v>38.11 Nem veszélyes hulladék gyűjtése</v>
      </c>
      <c r="D466" t="s">
        <v>3684</v>
      </c>
      <c r="I466" s="20"/>
    </row>
    <row r="467" spans="1:9" x14ac:dyDescent="0.25">
      <c r="A467" s="27" t="s">
        <v>3685</v>
      </c>
      <c r="B467" s="28" t="s">
        <v>660</v>
      </c>
      <c r="C467" s="26" t="str">
        <f t="shared" si="7"/>
        <v>38.12 Veszélyes hulladék gyűjtése</v>
      </c>
      <c r="D467" t="s">
        <v>3686</v>
      </c>
      <c r="I467" s="18"/>
    </row>
    <row r="468" spans="1:9" x14ac:dyDescent="0.25">
      <c r="A468" s="27" t="s">
        <v>3687</v>
      </c>
      <c r="B468" s="28" t="s">
        <v>3688</v>
      </c>
      <c r="C468" s="26" t="str">
        <f t="shared" si="7"/>
        <v>38.2 Hulladékhasznosítás</v>
      </c>
      <c r="D468" t="s">
        <v>3689</v>
      </c>
      <c r="I468" s="19"/>
    </row>
    <row r="469" spans="1:9" x14ac:dyDescent="0.25">
      <c r="A469" s="29" t="s">
        <v>3690</v>
      </c>
      <c r="B469" s="28" t="s">
        <v>3691</v>
      </c>
      <c r="C469" s="26" t="str">
        <f t="shared" si="7"/>
        <v>38.21 Hulladékanyag-hasznosítás</v>
      </c>
      <c r="D469" t="s">
        <v>3692</v>
      </c>
      <c r="I469" s="20"/>
    </row>
    <row r="470" spans="1:9" x14ac:dyDescent="0.25">
      <c r="A470" s="27" t="s">
        <v>3693</v>
      </c>
      <c r="B470" s="28" t="s">
        <v>3694</v>
      </c>
      <c r="C470" s="26" t="str">
        <f t="shared" si="7"/>
        <v>38.22 Energetikai hasznosítás</v>
      </c>
      <c r="D470" t="s">
        <v>3695</v>
      </c>
      <c r="I470" s="19"/>
    </row>
    <row r="471" spans="1:9" x14ac:dyDescent="0.25">
      <c r="A471" s="27" t="s">
        <v>3696</v>
      </c>
      <c r="B471" s="28" t="s">
        <v>3697</v>
      </c>
      <c r="C471" s="26" t="str">
        <f t="shared" si="7"/>
        <v>38.23 Egyéb hulladékhasznosítás</v>
      </c>
      <c r="D471" t="s">
        <v>3698</v>
      </c>
      <c r="I471" s="20"/>
    </row>
    <row r="472" spans="1:9" x14ac:dyDescent="0.25">
      <c r="A472" s="27" t="s">
        <v>3699</v>
      </c>
      <c r="B472" s="28" t="s">
        <v>3700</v>
      </c>
      <c r="C472" s="26" t="str">
        <f t="shared" si="7"/>
        <v>38.3 Hulladékártalmatlanítás hasznosítás nélkül</v>
      </c>
      <c r="D472" t="s">
        <v>3701</v>
      </c>
      <c r="I472" s="18"/>
    </row>
    <row r="473" spans="1:9" x14ac:dyDescent="0.25">
      <c r="A473" s="27" t="s">
        <v>3702</v>
      </c>
      <c r="B473" s="28" t="s">
        <v>3703</v>
      </c>
      <c r="C473" s="26" t="str">
        <f t="shared" si="7"/>
        <v>38.31 Hulladékégetés energetikai hasznosítás nélkül</v>
      </c>
      <c r="D473" t="s">
        <v>3704</v>
      </c>
      <c r="I473" s="19"/>
    </row>
    <row r="474" spans="1:9" x14ac:dyDescent="0.25">
      <c r="A474" s="27" t="s">
        <v>3705</v>
      </c>
      <c r="B474" s="28" t="s">
        <v>3706</v>
      </c>
      <c r="C474" s="26" t="str">
        <f t="shared" si="7"/>
        <v>38.32 Hulladéklerakóban való elhelyezés, állandó tárolás</v>
      </c>
      <c r="D474" t="s">
        <v>3707</v>
      </c>
      <c r="I474" s="20"/>
    </row>
    <row r="475" spans="1:9" x14ac:dyDescent="0.25">
      <c r="A475" s="27" t="s">
        <v>3708</v>
      </c>
      <c r="B475" s="28" t="s">
        <v>3709</v>
      </c>
      <c r="C475" s="26" t="str">
        <f t="shared" si="7"/>
        <v>38.33 Egyéb hulladékártalmatlanítás</v>
      </c>
      <c r="D475" t="s">
        <v>3710</v>
      </c>
      <c r="I475" s="20"/>
    </row>
    <row r="476" spans="1:9" x14ac:dyDescent="0.25">
      <c r="A476" s="30" t="s">
        <v>3711</v>
      </c>
      <c r="B476" s="28" t="s">
        <v>3712</v>
      </c>
      <c r="C476" s="26" t="str">
        <f t="shared" si="7"/>
        <v>39 Szennyezésmentesítés, egyéb hulladékkezelés</v>
      </c>
      <c r="D476" t="s">
        <v>3713</v>
      </c>
      <c r="I476" s="20"/>
    </row>
    <row r="477" spans="1:9" x14ac:dyDescent="0.25">
      <c r="A477" s="30" t="s">
        <v>3714</v>
      </c>
      <c r="B477" s="28" t="s">
        <v>3712</v>
      </c>
      <c r="C477" s="26" t="str">
        <f t="shared" si="7"/>
        <v>39.0 Szennyezésmentesítés, egyéb hulladékkezelés</v>
      </c>
      <c r="D477" t="s">
        <v>3715</v>
      </c>
      <c r="I477" s="19"/>
    </row>
    <row r="478" spans="1:9" x14ac:dyDescent="0.25">
      <c r="A478" s="30" t="s">
        <v>3716</v>
      </c>
      <c r="B478" s="28" t="s">
        <v>3712</v>
      </c>
      <c r="C478" s="26" t="str">
        <f t="shared" si="7"/>
        <v>39.00 Szennyezésmentesítés, egyéb hulladékkezelés</v>
      </c>
      <c r="D478" t="s">
        <v>3717</v>
      </c>
      <c r="I478" s="20"/>
    </row>
    <row r="479" spans="1:9" x14ac:dyDescent="0.25">
      <c r="A479" s="24" t="s">
        <v>3718</v>
      </c>
      <c r="B479" s="31" t="s">
        <v>3719</v>
      </c>
      <c r="C479" s="26" t="str">
        <f t="shared" si="7"/>
        <v>F ÉPÍTŐIPAR</v>
      </c>
      <c r="D479" t="s">
        <v>3720</v>
      </c>
      <c r="I479" s="20"/>
    </row>
    <row r="480" spans="1:9" x14ac:dyDescent="0.25">
      <c r="A480" s="27" t="s">
        <v>3721</v>
      </c>
      <c r="B480" s="28" t="s">
        <v>3722</v>
      </c>
      <c r="C480" s="26" t="str">
        <f t="shared" si="7"/>
        <v>41 Lakó- és nem lakóépület építése</v>
      </c>
      <c r="D480" t="s">
        <v>3723</v>
      </c>
      <c r="I480" s="19"/>
    </row>
    <row r="481" spans="1:9" x14ac:dyDescent="0.25">
      <c r="A481" s="27" t="s">
        <v>3724</v>
      </c>
      <c r="B481" s="28" t="s">
        <v>3722</v>
      </c>
      <c r="C481" s="26" t="str">
        <f t="shared" si="7"/>
        <v>41.0 Lakó- és nem lakóépület építése</v>
      </c>
      <c r="D481" t="s">
        <v>3725</v>
      </c>
      <c r="I481" s="20"/>
    </row>
    <row r="482" spans="1:9" x14ac:dyDescent="0.25">
      <c r="A482" s="27" t="s">
        <v>3726</v>
      </c>
      <c r="B482" s="28" t="s">
        <v>3722</v>
      </c>
      <c r="C482" s="26" t="str">
        <f t="shared" si="7"/>
        <v>41.00 Lakó- és nem lakóépület építése</v>
      </c>
      <c r="D482" t="s">
        <v>3727</v>
      </c>
      <c r="I482" s="20"/>
    </row>
    <row r="483" spans="1:9" x14ac:dyDescent="0.25">
      <c r="A483" s="27" t="s">
        <v>3728</v>
      </c>
      <c r="B483" s="28" t="s">
        <v>3729</v>
      </c>
      <c r="C483" s="26" t="str">
        <f t="shared" si="7"/>
        <v>42 Egyéb építmény építése</v>
      </c>
      <c r="D483" t="s">
        <v>3730</v>
      </c>
      <c r="I483" s="18"/>
    </row>
    <row r="484" spans="1:9" x14ac:dyDescent="0.25">
      <c r="A484" s="27" t="s">
        <v>3731</v>
      </c>
      <c r="B484" s="28" t="s">
        <v>3732</v>
      </c>
      <c r="C484" s="26" t="str">
        <f t="shared" si="7"/>
        <v>42.1 Út, vasút építése</v>
      </c>
      <c r="D484" t="s">
        <v>3733</v>
      </c>
      <c r="I484" s="19"/>
    </row>
    <row r="485" spans="1:9" x14ac:dyDescent="0.25">
      <c r="A485" s="27" t="s">
        <v>3734</v>
      </c>
      <c r="B485" s="28" t="s">
        <v>1008</v>
      </c>
      <c r="C485" s="26" t="str">
        <f t="shared" si="7"/>
        <v>42.11 Út, autópálya építése</v>
      </c>
      <c r="D485" t="s">
        <v>3735</v>
      </c>
      <c r="I485" s="20"/>
    </row>
    <row r="486" spans="1:9" x14ac:dyDescent="0.25">
      <c r="A486" s="27" t="s">
        <v>3736</v>
      </c>
      <c r="B486" s="28" t="s">
        <v>996</v>
      </c>
      <c r="C486" s="26" t="str">
        <f t="shared" si="7"/>
        <v>42.12 Vasút építése</v>
      </c>
      <c r="D486" t="s">
        <v>3737</v>
      </c>
      <c r="I486" s="20"/>
    </row>
    <row r="487" spans="1:9" x14ac:dyDescent="0.25">
      <c r="A487" s="27" t="s">
        <v>3738</v>
      </c>
      <c r="B487" s="28" t="s">
        <v>998</v>
      </c>
      <c r="C487" s="26" t="str">
        <f t="shared" si="7"/>
        <v>42.13 Híd, alagút építése</v>
      </c>
      <c r="D487" t="s">
        <v>3739</v>
      </c>
      <c r="I487" s="20"/>
    </row>
    <row r="488" spans="1:9" x14ac:dyDescent="0.25">
      <c r="A488" s="27" t="s">
        <v>3740</v>
      </c>
      <c r="B488" s="28" t="s">
        <v>3741</v>
      </c>
      <c r="C488" s="26" t="str">
        <f t="shared" si="7"/>
        <v>42.2 Közműépítés</v>
      </c>
      <c r="D488" t="s">
        <v>3742</v>
      </c>
      <c r="I488" s="19"/>
    </row>
    <row r="489" spans="1:9" x14ac:dyDescent="0.25">
      <c r="A489" s="27" t="s">
        <v>3743</v>
      </c>
      <c r="B489" s="28" t="s">
        <v>1000</v>
      </c>
      <c r="C489" s="26" t="str">
        <f t="shared" si="7"/>
        <v>42.21 Folyadék szállítására szolgáló közmű építése</v>
      </c>
      <c r="D489" t="s">
        <v>3744</v>
      </c>
      <c r="I489" s="20"/>
    </row>
    <row r="490" spans="1:9" x14ac:dyDescent="0.25">
      <c r="A490" s="27" t="s">
        <v>3745</v>
      </c>
      <c r="B490" s="28" t="s">
        <v>3746</v>
      </c>
      <c r="C490" s="26" t="str">
        <f t="shared" si="7"/>
        <v>42.22 Elektromos, híradástechnikai célú közmű építése</v>
      </c>
      <c r="D490" t="s">
        <v>3747</v>
      </c>
      <c r="I490" s="20"/>
    </row>
    <row r="491" spans="1:9" x14ac:dyDescent="0.25">
      <c r="A491" s="30" t="s">
        <v>3748</v>
      </c>
      <c r="B491" s="28" t="s">
        <v>3749</v>
      </c>
      <c r="C491" s="26" t="str">
        <f t="shared" si="7"/>
        <v>42.9 Egyéb mérnöki létesítmény építése</v>
      </c>
      <c r="D491" t="s">
        <v>3750</v>
      </c>
      <c r="I491" s="20"/>
    </row>
    <row r="492" spans="1:9" x14ac:dyDescent="0.25">
      <c r="A492" s="27" t="s">
        <v>3751</v>
      </c>
      <c r="B492" s="28" t="s">
        <v>1010</v>
      </c>
      <c r="C492" s="26" t="str">
        <f t="shared" si="7"/>
        <v>42.91 Vízi létesítmény építése</v>
      </c>
      <c r="D492" t="s">
        <v>3752</v>
      </c>
      <c r="I492" s="19"/>
    </row>
    <row r="493" spans="1:9" x14ac:dyDescent="0.25">
      <c r="A493" s="30" t="s">
        <v>3753</v>
      </c>
      <c r="B493" s="28" t="s">
        <v>3754</v>
      </c>
      <c r="C493" s="26" t="str">
        <f t="shared" si="7"/>
        <v>42.99 M.n.s. egyéb mérnöki létesítmény építése</v>
      </c>
      <c r="D493" t="s">
        <v>3755</v>
      </c>
      <c r="I493" s="20"/>
    </row>
    <row r="494" spans="1:9" x14ac:dyDescent="0.25">
      <c r="A494" s="27" t="s">
        <v>3756</v>
      </c>
      <c r="B494" s="28" t="s">
        <v>3757</v>
      </c>
      <c r="C494" s="26" t="str">
        <f t="shared" si="7"/>
        <v>43 Speciális szaképítés</v>
      </c>
      <c r="D494" t="s">
        <v>3758</v>
      </c>
      <c r="I494" s="20"/>
    </row>
    <row r="495" spans="1:9" x14ac:dyDescent="0.25">
      <c r="A495" s="27" t="s">
        <v>3759</v>
      </c>
      <c r="B495" s="28" t="s">
        <v>3760</v>
      </c>
      <c r="C495" s="26" t="str">
        <f t="shared" si="7"/>
        <v>43.1 Bontás, építési terület előkészítése</v>
      </c>
      <c r="D495" t="s">
        <v>3761</v>
      </c>
      <c r="I495" s="20"/>
    </row>
    <row r="496" spans="1:9" x14ac:dyDescent="0.25">
      <c r="A496" s="27" t="s">
        <v>3762</v>
      </c>
      <c r="B496" s="28" t="s">
        <v>990</v>
      </c>
      <c r="C496" s="26" t="str">
        <f t="shared" si="7"/>
        <v>43.11 Bontás</v>
      </c>
      <c r="D496" t="s">
        <v>3763</v>
      </c>
      <c r="I496" s="20"/>
    </row>
    <row r="497" spans="1:9" x14ac:dyDescent="0.25">
      <c r="A497" s="27" t="s">
        <v>3764</v>
      </c>
      <c r="B497" s="28" t="s">
        <v>992</v>
      </c>
      <c r="C497" s="26" t="str">
        <f t="shared" si="7"/>
        <v>43.12 Építési terület előkészítése</v>
      </c>
      <c r="D497" t="s">
        <v>3765</v>
      </c>
      <c r="I497" s="20"/>
    </row>
    <row r="498" spans="1:9" x14ac:dyDescent="0.25">
      <c r="A498" s="27" t="s">
        <v>3766</v>
      </c>
      <c r="B498" s="28" t="s">
        <v>994</v>
      </c>
      <c r="C498" s="26" t="str">
        <f t="shared" si="7"/>
        <v>43.13 Talajmintavétel, próbafúrás</v>
      </c>
      <c r="D498" t="s">
        <v>3767</v>
      </c>
      <c r="I498" s="19"/>
    </row>
    <row r="499" spans="1:9" x14ac:dyDescent="0.25">
      <c r="A499" s="27" t="s">
        <v>3768</v>
      </c>
      <c r="B499" s="28" t="s">
        <v>3769</v>
      </c>
      <c r="C499" s="26" t="str">
        <f t="shared" si="7"/>
        <v>43.2 Épületgépészeti szerelés</v>
      </c>
      <c r="D499" t="s">
        <v>3770</v>
      </c>
      <c r="I499" s="20"/>
    </row>
    <row r="500" spans="1:9" x14ac:dyDescent="0.25">
      <c r="A500" s="27" t="s">
        <v>3771</v>
      </c>
      <c r="B500" s="28" t="s">
        <v>1012</v>
      </c>
      <c r="C500" s="26" t="str">
        <f t="shared" si="7"/>
        <v>43.21 Villanyszerelés</v>
      </c>
      <c r="D500" t="s">
        <v>3772</v>
      </c>
      <c r="I500" s="20"/>
    </row>
    <row r="501" spans="1:9" x14ac:dyDescent="0.25">
      <c r="A501" s="27" t="s">
        <v>3773</v>
      </c>
      <c r="B501" s="28" t="s">
        <v>1014</v>
      </c>
      <c r="C501" s="26" t="str">
        <f t="shared" si="7"/>
        <v>43.22 Víz-, gáz-, fűtés-, légkondicionáló-szerelés</v>
      </c>
      <c r="D501" t="s">
        <v>3774</v>
      </c>
      <c r="I501" s="18"/>
    </row>
    <row r="502" spans="1:9" x14ac:dyDescent="0.25">
      <c r="A502" s="27" t="s">
        <v>3775</v>
      </c>
      <c r="B502" s="28" t="s">
        <v>3776</v>
      </c>
      <c r="C502" s="26" t="str">
        <f t="shared" si="7"/>
        <v>43.23 Szigetelés</v>
      </c>
      <c r="D502" t="s">
        <v>3777</v>
      </c>
      <c r="I502" s="19"/>
    </row>
    <row r="503" spans="1:9" x14ac:dyDescent="0.25">
      <c r="A503" s="27" t="s">
        <v>3778</v>
      </c>
      <c r="B503" s="28" t="s">
        <v>848</v>
      </c>
      <c r="C503" s="26" t="str">
        <f t="shared" si="7"/>
        <v>43.24 Egyéb épületgépészeti szerelés</v>
      </c>
      <c r="D503" t="s">
        <v>3779</v>
      </c>
      <c r="I503" s="20"/>
    </row>
    <row r="504" spans="1:9" x14ac:dyDescent="0.25">
      <c r="A504" s="27" t="s">
        <v>3780</v>
      </c>
      <c r="B504" s="28" t="s">
        <v>3781</v>
      </c>
      <c r="C504" s="26" t="str">
        <f t="shared" si="7"/>
        <v>43.3 Befejező építés</v>
      </c>
      <c r="D504" t="s">
        <v>3782</v>
      </c>
      <c r="I504" s="20"/>
    </row>
    <row r="505" spans="1:9" x14ac:dyDescent="0.25">
      <c r="A505" s="27" t="s">
        <v>3783</v>
      </c>
      <c r="B505" s="28" t="s">
        <v>1018</v>
      </c>
      <c r="C505" s="26" t="str">
        <f t="shared" si="7"/>
        <v>43.31 Vakolás</v>
      </c>
      <c r="D505" t="s">
        <v>3784</v>
      </c>
      <c r="I505" s="19"/>
    </row>
    <row r="506" spans="1:9" x14ac:dyDescent="0.25">
      <c r="A506" s="27" t="s">
        <v>3785</v>
      </c>
      <c r="B506" s="28" t="s">
        <v>612</v>
      </c>
      <c r="C506" s="26" t="str">
        <f t="shared" si="7"/>
        <v>43.32 Épületasztalos-szerkezet szerelése</v>
      </c>
      <c r="D506" t="s">
        <v>3786</v>
      </c>
      <c r="I506" s="20"/>
    </row>
    <row r="507" spans="1:9" x14ac:dyDescent="0.25">
      <c r="A507" s="27" t="s">
        <v>3787</v>
      </c>
      <c r="B507" s="28" t="s">
        <v>3788</v>
      </c>
      <c r="C507" s="26" t="str">
        <f t="shared" si="7"/>
        <v>43.33 Padló- és falburkolás</v>
      </c>
      <c r="D507" t="s">
        <v>3789</v>
      </c>
      <c r="I507" s="19"/>
    </row>
    <row r="508" spans="1:9" x14ac:dyDescent="0.25">
      <c r="A508" s="27" t="s">
        <v>3790</v>
      </c>
      <c r="B508" s="28" t="s">
        <v>3791</v>
      </c>
      <c r="C508" s="26" t="str">
        <f t="shared" si="7"/>
        <v>43.34 Festés és üvegezés</v>
      </c>
      <c r="D508" t="s">
        <v>3792</v>
      </c>
      <c r="I508" s="20"/>
    </row>
    <row r="509" spans="1:9" x14ac:dyDescent="0.25">
      <c r="A509" s="27" t="s">
        <v>3793</v>
      </c>
      <c r="B509" s="28" t="s">
        <v>3794</v>
      </c>
      <c r="C509" s="26" t="str">
        <f t="shared" si="7"/>
        <v>43.35 Egyéb befejező építés</v>
      </c>
      <c r="D509" t="s">
        <v>3795</v>
      </c>
      <c r="I509" s="20"/>
    </row>
    <row r="510" spans="1:9" x14ac:dyDescent="0.25">
      <c r="A510" s="27" t="s">
        <v>3796</v>
      </c>
      <c r="B510" s="28" t="s">
        <v>3797</v>
      </c>
      <c r="C510" s="26" t="str">
        <f t="shared" si="7"/>
        <v>43.4 Speciális szaképítés épületek építésén</v>
      </c>
      <c r="D510" t="s">
        <v>3798</v>
      </c>
      <c r="I510" s="19"/>
    </row>
    <row r="511" spans="1:9" x14ac:dyDescent="0.25">
      <c r="A511" s="27" t="s">
        <v>3799</v>
      </c>
      <c r="B511" s="28" t="s">
        <v>614</v>
      </c>
      <c r="C511" s="26" t="str">
        <f t="shared" si="7"/>
        <v>43.41 Tetőfedés, tetőszerkezet-építés</v>
      </c>
      <c r="D511" t="s">
        <v>3800</v>
      </c>
      <c r="I511" s="20"/>
    </row>
    <row r="512" spans="1:9" x14ac:dyDescent="0.25">
      <c r="A512" s="27" t="s">
        <v>3801</v>
      </c>
      <c r="B512" s="28" t="s">
        <v>3802</v>
      </c>
      <c r="C512" s="26" t="str">
        <f t="shared" si="7"/>
        <v>43.42 Egyéb speciális szaképítés épületek építésén</v>
      </c>
      <c r="D512" t="s">
        <v>3803</v>
      </c>
      <c r="I512" s="18"/>
    </row>
    <row r="513" spans="1:9" x14ac:dyDescent="0.25">
      <c r="A513" s="30" t="s">
        <v>3804</v>
      </c>
      <c r="B513" s="28" t="s">
        <v>3805</v>
      </c>
      <c r="C513" s="26" t="str">
        <f t="shared" si="7"/>
        <v>43.5 Speciális szaképítés egyéb építmények építésén</v>
      </c>
      <c r="D513" t="s">
        <v>3806</v>
      </c>
      <c r="I513" s="19"/>
    </row>
    <row r="514" spans="1:9" x14ac:dyDescent="0.25">
      <c r="A514" s="30" t="s">
        <v>3807</v>
      </c>
      <c r="B514" s="28" t="s">
        <v>3805</v>
      </c>
      <c r="C514" s="26" t="str">
        <f t="shared" si="7"/>
        <v>43.50 Speciális szaképítés egyéb építmények építésén</v>
      </c>
      <c r="D514" t="s">
        <v>3808</v>
      </c>
      <c r="I514" s="20"/>
    </row>
    <row r="515" spans="1:9" x14ac:dyDescent="0.25">
      <c r="A515" s="27" t="s">
        <v>3809</v>
      </c>
      <c r="B515" s="28" t="s">
        <v>3810</v>
      </c>
      <c r="C515" s="26" t="str">
        <f t="shared" si="7"/>
        <v>43.6 Speciális építőipari szolgáltatás közvetítése</v>
      </c>
      <c r="D515" t="s">
        <v>3811</v>
      </c>
      <c r="I515" s="20"/>
    </row>
    <row r="516" spans="1:9" x14ac:dyDescent="0.25">
      <c r="A516" s="27" t="s">
        <v>3812</v>
      </c>
      <c r="B516" s="28" t="s">
        <v>3810</v>
      </c>
      <c r="C516" s="26" t="str">
        <f t="shared" ref="C516:C579" si="8">CONCATENATE(A516," ",B516)</f>
        <v>43.60 Speciális építőipari szolgáltatás közvetítése</v>
      </c>
      <c r="D516" t="s">
        <v>3813</v>
      </c>
      <c r="I516" s="20"/>
    </row>
    <row r="517" spans="1:9" x14ac:dyDescent="0.25">
      <c r="A517" s="27" t="s">
        <v>3814</v>
      </c>
      <c r="B517" s="28" t="s">
        <v>3815</v>
      </c>
      <c r="C517" s="26" t="str">
        <f t="shared" si="8"/>
        <v>43.9 Egyéb speciális szaképítés</v>
      </c>
      <c r="D517" t="s">
        <v>3816</v>
      </c>
      <c r="I517" s="20"/>
    </row>
    <row r="518" spans="1:9" x14ac:dyDescent="0.25">
      <c r="A518" s="27" t="s">
        <v>3817</v>
      </c>
      <c r="B518" s="28" t="s">
        <v>3818</v>
      </c>
      <c r="C518" s="26" t="str">
        <f t="shared" si="8"/>
        <v>43.91 Kőművesmunka</v>
      </c>
      <c r="D518" t="s">
        <v>3819</v>
      </c>
      <c r="I518" s="20"/>
    </row>
    <row r="519" spans="1:9" x14ac:dyDescent="0.25">
      <c r="A519" s="27" t="s">
        <v>3820</v>
      </c>
      <c r="B519" s="28" t="s">
        <v>3821</v>
      </c>
      <c r="C519" s="26" t="str">
        <f t="shared" si="8"/>
        <v>43.99 M.n.s. egyéb speciális szaképítés</v>
      </c>
      <c r="D519" t="s">
        <v>3822</v>
      </c>
      <c r="I519" s="20"/>
    </row>
    <row r="520" spans="1:9" x14ac:dyDescent="0.25">
      <c r="A520" s="25" t="s">
        <v>3823</v>
      </c>
      <c r="B520" s="31" t="s">
        <v>3824</v>
      </c>
      <c r="C520" s="26" t="str">
        <f t="shared" si="8"/>
        <v>G KERESKEDELEM</v>
      </c>
      <c r="D520" t="s">
        <v>3825</v>
      </c>
      <c r="I520" s="20"/>
    </row>
    <row r="521" spans="1:9" x14ac:dyDescent="0.25">
      <c r="A521" s="27" t="s">
        <v>3826</v>
      </c>
      <c r="B521" s="28" t="s">
        <v>3827</v>
      </c>
      <c r="C521" s="26" t="str">
        <f t="shared" si="8"/>
        <v>46 Nagykereskedelem</v>
      </c>
      <c r="D521" t="s">
        <v>3828</v>
      </c>
      <c r="I521" s="20"/>
    </row>
    <row r="522" spans="1:9" x14ac:dyDescent="0.25">
      <c r="A522" s="27" t="s">
        <v>3829</v>
      </c>
      <c r="B522" s="28" t="s">
        <v>3830</v>
      </c>
      <c r="C522" s="26" t="str">
        <f t="shared" si="8"/>
        <v>46.1 Ügynöki nagykereskedelem</v>
      </c>
      <c r="D522" t="s">
        <v>3831</v>
      </c>
      <c r="I522" s="20"/>
    </row>
    <row r="523" spans="1:9" x14ac:dyDescent="0.25">
      <c r="A523" s="27" t="s">
        <v>3832</v>
      </c>
      <c r="B523" s="28" t="s">
        <v>1040</v>
      </c>
      <c r="C523" s="26" t="str">
        <f t="shared" si="8"/>
        <v>46.11 Mezőgazdasági termék ügynöki nagykereskedelme</v>
      </c>
      <c r="D523" t="s">
        <v>3833</v>
      </c>
      <c r="I523" s="19"/>
    </row>
    <row r="524" spans="1:9" ht="30" x14ac:dyDescent="0.25">
      <c r="A524" s="27" t="s">
        <v>3834</v>
      </c>
      <c r="B524" s="28" t="s">
        <v>3835</v>
      </c>
      <c r="C524" s="26" t="str">
        <f t="shared" si="8"/>
        <v>46.12 Tüzelő- és üzemanyag, érc, fém és vegyipari alapanyag ügynöki nagykereskedelme</v>
      </c>
      <c r="D524" t="s">
        <v>3836</v>
      </c>
      <c r="I524" s="20"/>
    </row>
    <row r="525" spans="1:9" x14ac:dyDescent="0.25">
      <c r="A525" s="27" t="s">
        <v>3837</v>
      </c>
      <c r="B525" s="28" t="s">
        <v>1044</v>
      </c>
      <c r="C525" s="26" t="str">
        <f t="shared" si="8"/>
        <v>46.13 Fa-, építési anyag ügynöki nagykereskedelme</v>
      </c>
      <c r="D525" t="s">
        <v>3838</v>
      </c>
      <c r="I525" s="20"/>
    </row>
    <row r="526" spans="1:9" ht="30" x14ac:dyDescent="0.25">
      <c r="A526" s="27" t="s">
        <v>3839</v>
      </c>
      <c r="B526" s="28" t="s">
        <v>3840</v>
      </c>
      <c r="C526" s="26" t="str">
        <f t="shared" si="8"/>
        <v>46.14 Gép, ipari berendezés, hajó, repülőgép ügynöki nagykereskedelme</v>
      </c>
      <c r="D526" t="s">
        <v>3841</v>
      </c>
      <c r="I526" s="20"/>
    </row>
    <row r="527" spans="1:9" x14ac:dyDescent="0.25">
      <c r="A527" s="27" t="s">
        <v>3842</v>
      </c>
      <c r="B527" s="28" t="s">
        <v>3843</v>
      </c>
      <c r="C527" s="26" t="str">
        <f t="shared" si="8"/>
        <v>46.15 Bútor, háztartási cikk, fémáru ügynöki nagykereskedelme</v>
      </c>
      <c r="D527" t="s">
        <v>3844</v>
      </c>
      <c r="I527" s="20"/>
    </row>
    <row r="528" spans="1:9" ht="30" x14ac:dyDescent="0.25">
      <c r="A528" s="27" t="s">
        <v>3845</v>
      </c>
      <c r="B528" s="28" t="s">
        <v>3846</v>
      </c>
      <c r="C528" s="26" t="str">
        <f t="shared" si="8"/>
        <v>46.16 Textil, ruházat, szőrme, lábbeli, bőráru ügynöki nagykereskedelme</v>
      </c>
      <c r="D528" t="s">
        <v>3847</v>
      </c>
      <c r="I528" s="19"/>
    </row>
    <row r="529" spans="1:9" x14ac:dyDescent="0.25">
      <c r="A529" s="27" t="s">
        <v>3848</v>
      </c>
      <c r="B529" s="28" t="s">
        <v>1052</v>
      </c>
      <c r="C529" s="26" t="str">
        <f t="shared" si="8"/>
        <v>46.17 Élelmiszer, ital, dohányáru ügynöki nagykereskedelme</v>
      </c>
      <c r="D529" t="s">
        <v>3849</v>
      </c>
      <c r="I529" s="20"/>
    </row>
    <row r="530" spans="1:9" x14ac:dyDescent="0.25">
      <c r="A530" s="27" t="s">
        <v>3850</v>
      </c>
      <c r="B530" s="28" t="s">
        <v>1054</v>
      </c>
      <c r="C530" s="26" t="str">
        <f t="shared" si="8"/>
        <v>46.18 Egyéb termék ügynöki nagykereskedelme</v>
      </c>
      <c r="D530" t="s">
        <v>3851</v>
      </c>
      <c r="I530" s="20"/>
    </row>
    <row r="531" spans="1:9" x14ac:dyDescent="0.25">
      <c r="A531" s="27" t="s">
        <v>3852</v>
      </c>
      <c r="B531" s="28" t="s">
        <v>1056</v>
      </c>
      <c r="C531" s="26" t="str">
        <f t="shared" si="8"/>
        <v>46.19 Vegyes termékkörű ügynöki nagykereskedelem</v>
      </c>
      <c r="D531" t="s">
        <v>3853</v>
      </c>
      <c r="I531" s="20"/>
    </row>
    <row r="532" spans="1:9" x14ac:dyDescent="0.25">
      <c r="A532" s="27" t="s">
        <v>3854</v>
      </c>
      <c r="B532" s="28" t="s">
        <v>3855</v>
      </c>
      <c r="C532" s="26" t="str">
        <f t="shared" si="8"/>
        <v>46.2 Mezőgazdasági nyersanyag, élő állat nagykereskedelme</v>
      </c>
      <c r="D532" t="s">
        <v>3856</v>
      </c>
      <c r="I532" s="20"/>
    </row>
    <row r="533" spans="1:9" ht="30" x14ac:dyDescent="0.25">
      <c r="A533" s="27" t="s">
        <v>3857</v>
      </c>
      <c r="B533" s="28" t="s">
        <v>3858</v>
      </c>
      <c r="C533" s="26" t="str">
        <f t="shared" si="8"/>
        <v>46.21 Gabona, feldolgozatlan dohány, vetőmag, takarmány nagykereskedelme</v>
      </c>
      <c r="D533" t="s">
        <v>3859</v>
      </c>
      <c r="I533" s="20"/>
    </row>
    <row r="534" spans="1:9" x14ac:dyDescent="0.25">
      <c r="A534" s="27" t="s">
        <v>3860</v>
      </c>
      <c r="B534" s="28" t="s">
        <v>3861</v>
      </c>
      <c r="C534" s="26" t="str">
        <f t="shared" si="8"/>
        <v>46.22 Virág, növény nagykereskedelme</v>
      </c>
      <c r="D534" t="s">
        <v>3862</v>
      </c>
      <c r="I534" s="20"/>
    </row>
    <row r="535" spans="1:9" x14ac:dyDescent="0.25">
      <c r="A535" s="27" t="s">
        <v>3863</v>
      </c>
      <c r="B535" s="28" t="s">
        <v>3864</v>
      </c>
      <c r="C535" s="26" t="str">
        <f t="shared" si="8"/>
        <v>46.23 Élő állat nagykereskedelme</v>
      </c>
      <c r="D535" t="s">
        <v>3865</v>
      </c>
      <c r="I535" s="20"/>
    </row>
    <row r="536" spans="1:9" x14ac:dyDescent="0.25">
      <c r="A536" s="30" t="s">
        <v>3866</v>
      </c>
      <c r="B536" s="28" t="s">
        <v>1064</v>
      </c>
      <c r="C536" s="26" t="str">
        <f t="shared" si="8"/>
        <v>46.24 Bőr nagykereskedelme</v>
      </c>
      <c r="D536" t="s">
        <v>3867</v>
      </c>
      <c r="I536" s="20"/>
    </row>
    <row r="537" spans="1:9" x14ac:dyDescent="0.25">
      <c r="A537" s="27" t="s">
        <v>3868</v>
      </c>
      <c r="B537" s="28" t="s">
        <v>3869</v>
      </c>
      <c r="C537" s="26" t="str">
        <f t="shared" si="8"/>
        <v>46.3 Élelmiszer, ital, dohányáru nagykereskedelme</v>
      </c>
      <c r="D537" t="s">
        <v>3870</v>
      </c>
      <c r="I537" s="20"/>
    </row>
    <row r="538" spans="1:9" x14ac:dyDescent="0.25">
      <c r="A538" s="27" t="s">
        <v>3871</v>
      </c>
      <c r="B538" s="28" t="s">
        <v>1066</v>
      </c>
      <c r="C538" s="26" t="str">
        <f t="shared" si="8"/>
        <v>46.31 Zöldség-, gyümölcs-nagykereskedelem</v>
      </c>
      <c r="D538" t="s">
        <v>3872</v>
      </c>
      <c r="I538" s="19"/>
    </row>
    <row r="539" spans="1:9" x14ac:dyDescent="0.25">
      <c r="A539" s="27" t="s">
        <v>3873</v>
      </c>
      <c r="B539" s="28" t="s">
        <v>3874</v>
      </c>
      <c r="C539" s="26" t="str">
        <f t="shared" si="8"/>
        <v>46.32 Hús, húskészítmény, hal, halkészítmény nagykereskedelme</v>
      </c>
      <c r="D539" t="s">
        <v>3875</v>
      </c>
      <c r="I539" s="20"/>
    </row>
    <row r="540" spans="1:9" x14ac:dyDescent="0.25">
      <c r="A540" s="27" t="s">
        <v>3876</v>
      </c>
      <c r="B540" s="28" t="s">
        <v>1070</v>
      </c>
      <c r="C540" s="26" t="str">
        <f t="shared" si="8"/>
        <v>46.33 Tejtermék, tojás, zsiradék nagykereskedelme</v>
      </c>
      <c r="D540" t="s">
        <v>3877</v>
      </c>
      <c r="I540" s="20"/>
    </row>
    <row r="541" spans="1:9" x14ac:dyDescent="0.25">
      <c r="A541" s="27" t="s">
        <v>3878</v>
      </c>
      <c r="B541" s="28" t="s">
        <v>1072</v>
      </c>
      <c r="C541" s="26" t="str">
        <f t="shared" si="8"/>
        <v>46.34 Ital nagykereskedelme</v>
      </c>
      <c r="D541" t="s">
        <v>3879</v>
      </c>
      <c r="I541" s="20"/>
    </row>
    <row r="542" spans="1:9" x14ac:dyDescent="0.25">
      <c r="A542" s="27" t="s">
        <v>3880</v>
      </c>
      <c r="B542" s="28" t="s">
        <v>1074</v>
      </c>
      <c r="C542" s="26" t="str">
        <f t="shared" si="8"/>
        <v>46.35 Dohányáru nagykereskedelme</v>
      </c>
      <c r="D542" t="s">
        <v>3881</v>
      </c>
      <c r="I542" s="20"/>
    </row>
    <row r="543" spans="1:9" x14ac:dyDescent="0.25">
      <c r="A543" s="27" t="s">
        <v>3882</v>
      </c>
      <c r="B543" s="28" t="s">
        <v>1076</v>
      </c>
      <c r="C543" s="26" t="str">
        <f t="shared" si="8"/>
        <v>46.36 Cukor, édesség nagykereskedelme</v>
      </c>
      <c r="D543" t="s">
        <v>3883</v>
      </c>
      <c r="I543" s="20"/>
    </row>
    <row r="544" spans="1:9" x14ac:dyDescent="0.25">
      <c r="A544" s="27" t="s">
        <v>3884</v>
      </c>
      <c r="B544" s="28" t="s">
        <v>1078</v>
      </c>
      <c r="C544" s="26" t="str">
        <f t="shared" si="8"/>
        <v>46.37 Kávé-, tea-, kakaó-, fűszer-nagykereskedelem</v>
      </c>
      <c r="D544" t="s">
        <v>3885</v>
      </c>
      <c r="I544" s="20"/>
    </row>
    <row r="545" spans="1:9" x14ac:dyDescent="0.25">
      <c r="A545" s="27" t="s">
        <v>3886</v>
      </c>
      <c r="B545" s="28" t="s">
        <v>1080</v>
      </c>
      <c r="C545" s="26" t="str">
        <f t="shared" si="8"/>
        <v>46.38 Egyéb élelmiszer nagykereskedelme</v>
      </c>
      <c r="D545" t="s">
        <v>3887</v>
      </c>
      <c r="I545" s="20"/>
    </row>
    <row r="546" spans="1:9" x14ac:dyDescent="0.25">
      <c r="A546" s="27" t="s">
        <v>3888</v>
      </c>
      <c r="B546" s="28" t="s">
        <v>1082</v>
      </c>
      <c r="C546" s="26" t="str">
        <f t="shared" si="8"/>
        <v>46.39 Élelmiszer, ital, dohányáru vegyes nagykereskedelme</v>
      </c>
      <c r="D546" t="s">
        <v>3889</v>
      </c>
      <c r="I546" s="20"/>
    </row>
    <row r="547" spans="1:9" x14ac:dyDescent="0.25">
      <c r="A547" s="27" t="s">
        <v>3890</v>
      </c>
      <c r="B547" s="28" t="s">
        <v>3891</v>
      </c>
      <c r="C547" s="26" t="str">
        <f t="shared" si="8"/>
        <v>46.4 Háztartási cikk nagykereskedelme</v>
      </c>
      <c r="D547" t="s">
        <v>3892</v>
      </c>
      <c r="I547" s="20"/>
    </row>
    <row r="548" spans="1:9" x14ac:dyDescent="0.25">
      <c r="A548" s="27" t="s">
        <v>3893</v>
      </c>
      <c r="B548" s="28" t="s">
        <v>1084</v>
      </c>
      <c r="C548" s="26" t="str">
        <f t="shared" si="8"/>
        <v>46.41 Textil-nagykereskedelem</v>
      </c>
      <c r="D548" t="s">
        <v>3894</v>
      </c>
      <c r="I548" s="19"/>
    </row>
    <row r="549" spans="1:9" x14ac:dyDescent="0.25">
      <c r="A549" s="27" t="s">
        <v>3895</v>
      </c>
      <c r="B549" s="28" t="s">
        <v>1086</v>
      </c>
      <c r="C549" s="26" t="str">
        <f t="shared" si="8"/>
        <v>46.42 Ruházat, lábbeli nagykereskedelme</v>
      </c>
      <c r="D549" t="s">
        <v>3896</v>
      </c>
      <c r="I549" s="20"/>
    </row>
    <row r="550" spans="1:9" x14ac:dyDescent="0.25">
      <c r="A550" s="27" t="s">
        <v>3897</v>
      </c>
      <c r="B550" s="28" t="s">
        <v>3898</v>
      </c>
      <c r="C550" s="26" t="str">
        <f t="shared" si="8"/>
        <v>46.43 Elektromos háztartási cikk nagykereskedelme</v>
      </c>
      <c r="D550" t="s">
        <v>3899</v>
      </c>
      <c r="I550" s="20"/>
    </row>
    <row r="551" spans="1:9" x14ac:dyDescent="0.25">
      <c r="A551" s="27" t="s">
        <v>3900</v>
      </c>
      <c r="B551" s="28" t="s">
        <v>1094</v>
      </c>
      <c r="C551" s="26" t="str">
        <f t="shared" si="8"/>
        <v>46.44 Porcelán-, üvegáru-, tisztítószer-nagykereskedelem</v>
      </c>
      <c r="D551" t="s">
        <v>3901</v>
      </c>
      <c r="I551" s="19"/>
    </row>
    <row r="552" spans="1:9" x14ac:dyDescent="0.25">
      <c r="A552" s="27" t="s">
        <v>3902</v>
      </c>
      <c r="B552" s="28" t="s">
        <v>3903</v>
      </c>
      <c r="C552" s="26" t="str">
        <f t="shared" si="8"/>
        <v>46.45 Illatszer, kozmetikai cikk nagykereskedelme</v>
      </c>
      <c r="D552" t="s">
        <v>3904</v>
      </c>
      <c r="I552" s="20"/>
    </row>
    <row r="553" spans="1:9" x14ac:dyDescent="0.25">
      <c r="A553" s="27" t="s">
        <v>3905</v>
      </c>
      <c r="B553" s="28" t="s">
        <v>1102</v>
      </c>
      <c r="C553" s="26" t="str">
        <f t="shared" si="8"/>
        <v>46.46 Gyógyszer, gyógyászati termék nagykereskedelme</v>
      </c>
      <c r="D553" t="s">
        <v>3906</v>
      </c>
      <c r="I553" s="20"/>
    </row>
    <row r="554" spans="1:9" x14ac:dyDescent="0.25">
      <c r="A554" s="27" t="s">
        <v>3907</v>
      </c>
      <c r="B554" s="28" t="s">
        <v>1090</v>
      </c>
      <c r="C554" s="26" t="str">
        <f t="shared" si="8"/>
        <v>46.47 Bútor, szőnyeg, világítóberendezés nagykereskedelme</v>
      </c>
      <c r="D554" t="s">
        <v>3908</v>
      </c>
      <c r="I554" s="20"/>
    </row>
    <row r="555" spans="1:9" x14ac:dyDescent="0.25">
      <c r="A555" s="27" t="s">
        <v>3909</v>
      </c>
      <c r="B555" s="28" t="s">
        <v>1104</v>
      </c>
      <c r="C555" s="26" t="str">
        <f t="shared" si="8"/>
        <v>46.48 Óra-, ékszer-nagykereskedelem</v>
      </c>
      <c r="D555" t="s">
        <v>3910</v>
      </c>
      <c r="I555" s="20"/>
    </row>
    <row r="556" spans="1:9" x14ac:dyDescent="0.25">
      <c r="A556" s="27" t="s">
        <v>3911</v>
      </c>
      <c r="B556" s="28" t="s">
        <v>3912</v>
      </c>
      <c r="C556" s="26" t="str">
        <f t="shared" si="8"/>
        <v>46.49 Egyéb háztartási cikk nagykereskedelme</v>
      </c>
      <c r="D556" t="s">
        <v>3913</v>
      </c>
      <c r="I556" s="20"/>
    </row>
    <row r="557" spans="1:9" ht="30" x14ac:dyDescent="0.25">
      <c r="A557" s="27" t="s">
        <v>3914</v>
      </c>
      <c r="B557" s="28" t="s">
        <v>3915</v>
      </c>
      <c r="C557" s="26" t="str">
        <f t="shared" si="8"/>
        <v>46.5 Információtechnológiai, híradástechnikai termék nagykereskedelme</v>
      </c>
      <c r="D557" t="s">
        <v>3916</v>
      </c>
      <c r="I557" s="20"/>
    </row>
    <row r="558" spans="1:9" ht="30" x14ac:dyDescent="0.25">
      <c r="A558" s="27" t="s">
        <v>3917</v>
      </c>
      <c r="B558" s="28" t="s">
        <v>3915</v>
      </c>
      <c r="C558" s="26" t="str">
        <f t="shared" si="8"/>
        <v>46.50 Információtechnológiai, híradástechnikai termék nagykereskedelme</v>
      </c>
      <c r="D558" t="s">
        <v>3918</v>
      </c>
      <c r="I558" s="20"/>
    </row>
    <row r="559" spans="1:9" x14ac:dyDescent="0.25">
      <c r="A559" s="27" t="s">
        <v>3919</v>
      </c>
      <c r="B559" s="28" t="s">
        <v>3920</v>
      </c>
      <c r="C559" s="26" t="str">
        <f t="shared" si="8"/>
        <v>46.6 Egyéb gép, berendezés, tartozék nagykereskedelme</v>
      </c>
      <c r="D559" t="s">
        <v>3921</v>
      </c>
      <c r="I559" s="19"/>
    </row>
    <row r="560" spans="1:9" x14ac:dyDescent="0.25">
      <c r="A560" s="27" t="s">
        <v>3922</v>
      </c>
      <c r="B560" s="28" t="s">
        <v>3923</v>
      </c>
      <c r="C560" s="26" t="str">
        <f t="shared" si="8"/>
        <v>46.61 Mezőgazdasági gép, berendezés, tartozék nagykereskedelme</v>
      </c>
      <c r="D560" t="s">
        <v>3924</v>
      </c>
      <c r="I560" s="20"/>
    </row>
    <row r="561" spans="1:9" x14ac:dyDescent="0.25">
      <c r="A561" s="27" t="s">
        <v>3925</v>
      </c>
      <c r="B561" s="28" t="s">
        <v>1118</v>
      </c>
      <c r="C561" s="26" t="str">
        <f t="shared" si="8"/>
        <v>46.62 Szerszámgép-nagykereskedelem</v>
      </c>
      <c r="D561" t="s">
        <v>3926</v>
      </c>
      <c r="I561" s="20"/>
    </row>
    <row r="562" spans="1:9" x14ac:dyDescent="0.25">
      <c r="A562" s="27" t="s">
        <v>3927</v>
      </c>
      <c r="B562" s="28" t="s">
        <v>3928</v>
      </c>
      <c r="C562" s="26" t="str">
        <f t="shared" si="8"/>
        <v>46.63 Bányászati, építőipari gép nagykereskedelme</v>
      </c>
      <c r="D562" t="s">
        <v>3929</v>
      </c>
      <c r="I562" s="20"/>
    </row>
    <row r="563" spans="1:9" x14ac:dyDescent="0.25">
      <c r="A563" s="27" t="s">
        <v>3930</v>
      </c>
      <c r="B563" s="28" t="s">
        <v>3931</v>
      </c>
      <c r="C563" s="26" t="str">
        <f t="shared" si="8"/>
        <v>46.64 Egyéb gép, berendezés nagykereskedelme</v>
      </c>
      <c r="D563" t="s">
        <v>3932</v>
      </c>
      <c r="I563" s="20"/>
    </row>
    <row r="564" spans="1:9" ht="30" x14ac:dyDescent="0.25">
      <c r="A564" s="30" t="s">
        <v>3933</v>
      </c>
      <c r="B564" s="28" t="s">
        <v>3934</v>
      </c>
      <c r="C564" s="26" t="str">
        <f t="shared" si="8"/>
        <v>46.7 Gépjármű, motorkerékpár és -alkatrész, -tartozék nagykereskedelme</v>
      </c>
      <c r="D564" t="s">
        <v>3935</v>
      </c>
      <c r="I564" s="20"/>
    </row>
    <row r="565" spans="1:9" x14ac:dyDescent="0.25">
      <c r="A565" s="27" t="s">
        <v>3936</v>
      </c>
      <c r="B565" s="28" t="s">
        <v>3937</v>
      </c>
      <c r="C565" s="26" t="str">
        <f t="shared" si="8"/>
        <v>46.71 Gépjármű nagykereskedelme</v>
      </c>
      <c r="D565" t="s">
        <v>3938</v>
      </c>
      <c r="I565" s="20"/>
    </row>
    <row r="566" spans="1:9" x14ac:dyDescent="0.25">
      <c r="A566" s="27" t="s">
        <v>3939</v>
      </c>
      <c r="B566" s="28" t="s">
        <v>3940</v>
      </c>
      <c r="C566" s="26" t="str">
        <f t="shared" si="8"/>
        <v>46.72 Gépjárműalkatrész és -tartozék nagykereskedelme</v>
      </c>
      <c r="D566" t="s">
        <v>3941</v>
      </c>
      <c r="I566" s="20"/>
    </row>
    <row r="567" spans="1:9" ht="30" x14ac:dyDescent="0.25">
      <c r="A567" s="27" t="s">
        <v>3942</v>
      </c>
      <c r="B567" s="28" t="s">
        <v>3943</v>
      </c>
      <c r="C567" s="26" t="str">
        <f t="shared" si="8"/>
        <v>46.73 Motorkerékpár, motorkerékpár-alkatrész és -tartozék nagykereskedelme</v>
      </c>
      <c r="D567" t="s">
        <v>3944</v>
      </c>
      <c r="I567" s="19"/>
    </row>
    <row r="568" spans="1:9" x14ac:dyDescent="0.25">
      <c r="A568" s="27" t="s">
        <v>3945</v>
      </c>
      <c r="B568" s="28" t="s">
        <v>3946</v>
      </c>
      <c r="C568" s="26" t="str">
        <f t="shared" si="8"/>
        <v>46.8 Egyéb szakosodott nagykereskedelem</v>
      </c>
      <c r="D568" t="s">
        <v>3947</v>
      </c>
      <c r="I568" s="20"/>
    </row>
    <row r="569" spans="1:9" x14ac:dyDescent="0.25">
      <c r="A569" s="27" t="s">
        <v>3948</v>
      </c>
      <c r="B569" s="28" t="s">
        <v>1106</v>
      </c>
      <c r="C569" s="26" t="str">
        <f t="shared" si="8"/>
        <v>46.81 Üzem-, tüzelőanyag nagykereskedelme</v>
      </c>
      <c r="D569" t="s">
        <v>3949</v>
      </c>
      <c r="I569" s="18"/>
    </row>
    <row r="570" spans="1:9" x14ac:dyDescent="0.25">
      <c r="A570" s="27" t="s">
        <v>3950</v>
      </c>
      <c r="B570" s="28" t="s">
        <v>1108</v>
      </c>
      <c r="C570" s="26" t="str">
        <f t="shared" si="8"/>
        <v>46.82 Fém-, érc-nagykereskedelem</v>
      </c>
      <c r="D570" t="s">
        <v>3951</v>
      </c>
      <c r="I570" s="19"/>
    </row>
    <row r="571" spans="1:9" x14ac:dyDescent="0.25">
      <c r="A571" s="27" t="s">
        <v>3952</v>
      </c>
      <c r="B571" s="28" t="s">
        <v>1098</v>
      </c>
      <c r="C571" s="26" t="str">
        <f t="shared" si="8"/>
        <v>46.83 Fa-, építőanyag-, szaniteráru-nagykereskedelem</v>
      </c>
      <c r="D571" t="s">
        <v>3953</v>
      </c>
      <c r="I571" s="20"/>
    </row>
    <row r="572" spans="1:9" x14ac:dyDescent="0.25">
      <c r="A572" s="27" t="s">
        <v>3954</v>
      </c>
      <c r="B572" s="28" t="s">
        <v>3955</v>
      </c>
      <c r="C572" s="26" t="str">
        <f t="shared" si="8"/>
        <v>46.84 Fémáru-, szerelvény, fűtési berendezés nagykereskedelme</v>
      </c>
      <c r="D572" t="s">
        <v>3956</v>
      </c>
      <c r="I572" s="20"/>
    </row>
    <row r="573" spans="1:9" x14ac:dyDescent="0.25">
      <c r="A573" s="27" t="s">
        <v>3957</v>
      </c>
      <c r="B573" s="28" t="s">
        <v>1112</v>
      </c>
      <c r="C573" s="26" t="str">
        <f t="shared" si="8"/>
        <v>46.85 Vegyi áru nagykereskedelme</v>
      </c>
      <c r="D573" t="s">
        <v>3958</v>
      </c>
      <c r="I573" s="19"/>
    </row>
    <row r="574" spans="1:9" x14ac:dyDescent="0.25">
      <c r="A574" s="27" t="s">
        <v>3959</v>
      </c>
      <c r="B574" s="28" t="s">
        <v>1114</v>
      </c>
      <c r="C574" s="26" t="str">
        <f t="shared" si="8"/>
        <v>46.86 Egyéb termelési célú termék nagykereskedelme</v>
      </c>
      <c r="D574" t="s">
        <v>3960</v>
      </c>
      <c r="I574" s="20"/>
    </row>
    <row r="575" spans="1:9" x14ac:dyDescent="0.25">
      <c r="A575" s="27" t="s">
        <v>3961</v>
      </c>
      <c r="B575" s="28" t="s">
        <v>1116</v>
      </c>
      <c r="C575" s="26" t="str">
        <f t="shared" si="8"/>
        <v>46.87 Hulladék-nagykereskedelem</v>
      </c>
      <c r="D575" t="s">
        <v>3962</v>
      </c>
      <c r="I575" s="20"/>
    </row>
    <row r="576" spans="1:9" x14ac:dyDescent="0.25">
      <c r="A576" s="27" t="s">
        <v>3963</v>
      </c>
      <c r="B576" s="28" t="s">
        <v>3964</v>
      </c>
      <c r="C576" s="26" t="str">
        <f t="shared" si="8"/>
        <v>46.89 M.n.s. egyéb szakosodott nagykereskedelem</v>
      </c>
      <c r="D576" t="s">
        <v>3965</v>
      </c>
      <c r="I576" s="20"/>
    </row>
    <row r="577" spans="1:9" x14ac:dyDescent="0.25">
      <c r="A577" s="27" t="s">
        <v>3966</v>
      </c>
      <c r="B577" s="28" t="s">
        <v>3967</v>
      </c>
      <c r="C577" s="26" t="str">
        <f t="shared" si="8"/>
        <v>46.9 Vegyes termékkörű nagykereskedelem</v>
      </c>
      <c r="D577" t="s">
        <v>3968</v>
      </c>
      <c r="I577" s="20"/>
    </row>
    <row r="578" spans="1:9" x14ac:dyDescent="0.25">
      <c r="A578" s="27" t="s">
        <v>3969</v>
      </c>
      <c r="B578" s="28" t="s">
        <v>3967</v>
      </c>
      <c r="C578" s="26" t="str">
        <f t="shared" si="8"/>
        <v>46.90 Vegyes termékkörű nagykereskedelem</v>
      </c>
      <c r="D578" t="s">
        <v>3970</v>
      </c>
      <c r="I578" s="20"/>
    </row>
    <row r="579" spans="1:9" x14ac:dyDescent="0.25">
      <c r="A579" s="29" t="s">
        <v>3971</v>
      </c>
      <c r="B579" s="28" t="s">
        <v>3972</v>
      </c>
      <c r="C579" s="26" t="str">
        <f t="shared" si="8"/>
        <v>47 Kiskereskedelem</v>
      </c>
      <c r="D579" t="s">
        <v>3973</v>
      </c>
      <c r="I579" s="20"/>
    </row>
    <row r="580" spans="1:9" x14ac:dyDescent="0.25">
      <c r="A580" s="27" t="s">
        <v>3974</v>
      </c>
      <c r="B580" s="28" t="s">
        <v>3975</v>
      </c>
      <c r="C580" s="26" t="str">
        <f t="shared" ref="C580:C643" si="9">CONCATENATE(A580," ",B580)</f>
        <v>47.1 Vegyes termékkörű kiskereskedelem</v>
      </c>
      <c r="D580" t="s">
        <v>3976</v>
      </c>
      <c r="I580" s="20"/>
    </row>
    <row r="581" spans="1:9" x14ac:dyDescent="0.25">
      <c r="A581" s="27" t="s">
        <v>3977</v>
      </c>
      <c r="B581" s="28" t="s">
        <v>3978</v>
      </c>
      <c r="C581" s="26" t="str">
        <f t="shared" si="9"/>
        <v>47.11 Élelmiszer jellegű vegyes kiskereskedelem</v>
      </c>
      <c r="D581" t="s">
        <v>3979</v>
      </c>
      <c r="I581" s="19"/>
    </row>
    <row r="582" spans="1:9" x14ac:dyDescent="0.25">
      <c r="A582" s="27" t="s">
        <v>3980</v>
      </c>
      <c r="B582" s="28" t="s">
        <v>3981</v>
      </c>
      <c r="C582" s="26" t="str">
        <f t="shared" si="9"/>
        <v>47.12 Iparcikk jellegű vegyes kiskereskedelem</v>
      </c>
      <c r="D582" t="s">
        <v>3982</v>
      </c>
      <c r="I582" s="20"/>
    </row>
    <row r="583" spans="1:9" x14ac:dyDescent="0.25">
      <c r="A583" s="27" t="s">
        <v>3983</v>
      </c>
      <c r="B583" s="28" t="s">
        <v>3984</v>
      </c>
      <c r="C583" s="26" t="str">
        <f t="shared" si="9"/>
        <v>47.2 Élelmiszer, ital, dohányáru kiskereskedelme</v>
      </c>
      <c r="D583" t="s">
        <v>3985</v>
      </c>
      <c r="I583" s="19"/>
    </row>
    <row r="584" spans="1:9" x14ac:dyDescent="0.25">
      <c r="A584" s="27" t="s">
        <v>3986</v>
      </c>
      <c r="B584" s="28" t="s">
        <v>1140</v>
      </c>
      <c r="C584" s="26" t="str">
        <f t="shared" si="9"/>
        <v>47.21 Zöldség, gyümölcs kiskereskedelme</v>
      </c>
      <c r="D584" t="s">
        <v>3987</v>
      </c>
      <c r="I584" s="20"/>
    </row>
    <row r="585" spans="1:9" x14ac:dyDescent="0.25">
      <c r="A585" s="27" t="s">
        <v>3988</v>
      </c>
      <c r="B585" s="28" t="s">
        <v>3989</v>
      </c>
      <c r="C585" s="26" t="str">
        <f t="shared" si="9"/>
        <v>47.22 Hús, húskészítmény kiskereskedelme</v>
      </c>
      <c r="D585" t="s">
        <v>3990</v>
      </c>
      <c r="I585" s="20"/>
    </row>
    <row r="586" spans="1:9" x14ac:dyDescent="0.25">
      <c r="A586" s="27" t="s">
        <v>3991</v>
      </c>
      <c r="B586" s="28" t="s">
        <v>1144</v>
      </c>
      <c r="C586" s="26" t="str">
        <f t="shared" si="9"/>
        <v>47.23 Hal kiskereskedelme</v>
      </c>
      <c r="D586" t="s">
        <v>3992</v>
      </c>
      <c r="I586" s="20"/>
    </row>
    <row r="587" spans="1:9" x14ac:dyDescent="0.25">
      <c r="A587" s="27" t="s">
        <v>3993</v>
      </c>
      <c r="B587" s="28" t="s">
        <v>3994</v>
      </c>
      <c r="C587" s="26" t="str">
        <f t="shared" si="9"/>
        <v>47.24 Kenyér-, pékáru-, édesség-kiskereskedelem</v>
      </c>
      <c r="D587" t="s">
        <v>3995</v>
      </c>
      <c r="I587" s="19"/>
    </row>
    <row r="588" spans="1:9" x14ac:dyDescent="0.25">
      <c r="A588" s="27" t="s">
        <v>3996</v>
      </c>
      <c r="B588" s="28" t="s">
        <v>3997</v>
      </c>
      <c r="C588" s="26" t="str">
        <f t="shared" si="9"/>
        <v>47.25 Ital-kiskereskedelem</v>
      </c>
      <c r="D588" t="s">
        <v>3998</v>
      </c>
      <c r="I588" s="20"/>
    </row>
    <row r="589" spans="1:9" x14ac:dyDescent="0.25">
      <c r="A589" s="27" t="s">
        <v>3999</v>
      </c>
      <c r="B589" s="28" t="s">
        <v>4000</v>
      </c>
      <c r="C589" s="26" t="str">
        <f t="shared" si="9"/>
        <v>47.26 Dohányáru-kiskereskedelem</v>
      </c>
      <c r="D589" t="s">
        <v>4001</v>
      </c>
      <c r="I589" s="20"/>
    </row>
    <row r="590" spans="1:9" x14ac:dyDescent="0.25">
      <c r="A590" s="27" t="s">
        <v>4002</v>
      </c>
      <c r="B590" s="28" t="s">
        <v>4003</v>
      </c>
      <c r="C590" s="26" t="str">
        <f t="shared" si="9"/>
        <v>47.27 Egyéb élelmiszer-kiskereskedelem</v>
      </c>
      <c r="D590" t="s">
        <v>4004</v>
      </c>
      <c r="I590" s="20"/>
    </row>
    <row r="591" spans="1:9" x14ac:dyDescent="0.25">
      <c r="A591" s="27" t="s">
        <v>4005</v>
      </c>
      <c r="B591" s="28" t="s">
        <v>4006</v>
      </c>
      <c r="C591" s="26" t="str">
        <f t="shared" si="9"/>
        <v>47.3 Gépjárműüzemanyag-kiskereskedelem</v>
      </c>
      <c r="D591" t="s">
        <v>4007</v>
      </c>
      <c r="I591" s="20"/>
    </row>
    <row r="592" spans="1:9" x14ac:dyDescent="0.25">
      <c r="A592" s="27" t="s">
        <v>4008</v>
      </c>
      <c r="B592" s="28" t="s">
        <v>4006</v>
      </c>
      <c r="C592" s="26" t="str">
        <f t="shared" si="9"/>
        <v>47.30 Gépjárműüzemanyag-kiskereskedelem</v>
      </c>
      <c r="D592" t="s">
        <v>4009</v>
      </c>
      <c r="I592" s="20"/>
    </row>
    <row r="593" spans="1:9" x14ac:dyDescent="0.25">
      <c r="A593" s="27" t="s">
        <v>4010</v>
      </c>
      <c r="B593" s="28" t="s">
        <v>4011</v>
      </c>
      <c r="C593" s="26" t="str">
        <f t="shared" si="9"/>
        <v>47.4 Információs, híradástechnikai termék kiskereskedelme</v>
      </c>
      <c r="D593" t="s">
        <v>4012</v>
      </c>
      <c r="I593" s="19"/>
    </row>
    <row r="594" spans="1:9" x14ac:dyDescent="0.25">
      <c r="A594" s="27" t="s">
        <v>4013</v>
      </c>
      <c r="B594" s="28" t="s">
        <v>4011</v>
      </c>
      <c r="C594" s="26" t="str">
        <f t="shared" si="9"/>
        <v>47.40 Információs, híradástechnikai termék kiskereskedelme</v>
      </c>
      <c r="D594" t="s">
        <v>4014</v>
      </c>
      <c r="I594" s="20"/>
    </row>
    <row r="595" spans="1:9" x14ac:dyDescent="0.25">
      <c r="A595" s="27" t="s">
        <v>4015</v>
      </c>
      <c r="B595" s="28" t="s">
        <v>4016</v>
      </c>
      <c r="C595" s="26" t="str">
        <f t="shared" si="9"/>
        <v>47.5 Egyéb háztartási cikk kiskereskedelme</v>
      </c>
      <c r="D595" t="s">
        <v>4017</v>
      </c>
      <c r="I595" s="20"/>
    </row>
    <row r="596" spans="1:9" x14ac:dyDescent="0.25">
      <c r="A596" s="27" t="s">
        <v>4018</v>
      </c>
      <c r="B596" s="28" t="s">
        <v>4019</v>
      </c>
      <c r="C596" s="26" t="str">
        <f t="shared" si="9"/>
        <v>47.51 Textil-kiskereskedelem</v>
      </c>
      <c r="D596" t="s">
        <v>4020</v>
      </c>
      <c r="I596" s="20"/>
    </row>
    <row r="597" spans="1:9" x14ac:dyDescent="0.25">
      <c r="A597" s="27" t="s">
        <v>4021</v>
      </c>
      <c r="B597" s="28" t="s">
        <v>4022</v>
      </c>
      <c r="C597" s="26" t="str">
        <f t="shared" si="9"/>
        <v>47.52 Vasáru-, építőanyag-, festék-, üveg-kiskereskedelem</v>
      </c>
      <c r="D597" t="s">
        <v>4023</v>
      </c>
      <c r="I597" s="20"/>
    </row>
    <row r="598" spans="1:9" x14ac:dyDescent="0.25">
      <c r="A598" s="27" t="s">
        <v>4024</v>
      </c>
      <c r="B598" s="28" t="s">
        <v>4025</v>
      </c>
      <c r="C598" s="26" t="str">
        <f t="shared" si="9"/>
        <v>47.53 Szőnyeg, fal-, padlóburkoló kiskereskedelme</v>
      </c>
      <c r="D598" t="s">
        <v>4026</v>
      </c>
      <c r="I598" s="20"/>
    </row>
    <row r="599" spans="1:9" x14ac:dyDescent="0.25">
      <c r="A599" s="27" t="s">
        <v>4027</v>
      </c>
      <c r="B599" s="28" t="s">
        <v>4028</v>
      </c>
      <c r="C599" s="26" t="str">
        <f t="shared" si="9"/>
        <v>47.54 Villamos háztartási készülék kiskereskedelme</v>
      </c>
      <c r="D599" t="s">
        <v>4029</v>
      </c>
      <c r="I599" s="19"/>
    </row>
    <row r="600" spans="1:9" ht="30" x14ac:dyDescent="0.25">
      <c r="A600" s="27" t="s">
        <v>4030</v>
      </c>
      <c r="B600" s="28" t="s">
        <v>4031</v>
      </c>
      <c r="C600" s="26" t="str">
        <f t="shared" si="9"/>
        <v>47.55 Bútor, világítási eszköz, edény, evőeszköz és egyéb háztartási cikk kiskereskedelme</v>
      </c>
      <c r="D600" t="s">
        <v>4032</v>
      </c>
      <c r="I600" s="20"/>
    </row>
    <row r="601" spans="1:9" x14ac:dyDescent="0.25">
      <c r="A601" s="27" t="s">
        <v>4033</v>
      </c>
      <c r="B601" s="28" t="s">
        <v>4034</v>
      </c>
      <c r="C601" s="26" t="str">
        <f t="shared" si="9"/>
        <v>47.6 Kulturális, szabadidős cikk kiskereskedelme</v>
      </c>
      <c r="D601" t="s">
        <v>4035</v>
      </c>
      <c r="I601" s="20"/>
    </row>
    <row r="602" spans="1:9" x14ac:dyDescent="0.25">
      <c r="A602" s="27" t="s">
        <v>4036</v>
      </c>
      <c r="B602" s="28" t="s">
        <v>4037</v>
      </c>
      <c r="C602" s="26" t="str">
        <f t="shared" si="9"/>
        <v>47.61 Könyv-kiskereskedelem</v>
      </c>
      <c r="D602" t="s">
        <v>4038</v>
      </c>
      <c r="I602" s="20"/>
    </row>
    <row r="603" spans="1:9" x14ac:dyDescent="0.25">
      <c r="A603" s="27" t="s">
        <v>4039</v>
      </c>
      <c r="B603" s="28" t="s">
        <v>4040</v>
      </c>
      <c r="C603" s="26" t="str">
        <f t="shared" si="9"/>
        <v>47.62 Újság-, papíráru-, írószer-kiskereskedelem</v>
      </c>
      <c r="D603" t="s">
        <v>4041</v>
      </c>
      <c r="I603" s="20"/>
    </row>
    <row r="604" spans="1:9" x14ac:dyDescent="0.25">
      <c r="A604" s="27" t="s">
        <v>4042</v>
      </c>
      <c r="B604" s="28" t="s">
        <v>4043</v>
      </c>
      <c r="C604" s="26" t="str">
        <f t="shared" si="9"/>
        <v>47.63 Sportszer-kiskereskedelem</v>
      </c>
      <c r="D604" t="s">
        <v>4044</v>
      </c>
      <c r="I604" s="20"/>
    </row>
    <row r="605" spans="1:9" x14ac:dyDescent="0.25">
      <c r="A605" s="27" t="s">
        <v>4045</v>
      </c>
      <c r="B605" s="28" t="s">
        <v>4046</v>
      </c>
      <c r="C605" s="26" t="str">
        <f t="shared" si="9"/>
        <v>47.64 Játék-kiskereskedelem</v>
      </c>
      <c r="D605" t="s">
        <v>4047</v>
      </c>
      <c r="I605" s="20"/>
    </row>
    <row r="606" spans="1:9" x14ac:dyDescent="0.25">
      <c r="A606" s="27" t="s">
        <v>4048</v>
      </c>
      <c r="B606" s="28" t="s">
        <v>4049</v>
      </c>
      <c r="C606" s="26" t="str">
        <f t="shared" si="9"/>
        <v>47.69 M.n.s. kulturális, szabadidős cikk kiskereskedelme</v>
      </c>
      <c r="D606" t="s">
        <v>4050</v>
      </c>
      <c r="I606" s="20"/>
    </row>
    <row r="607" spans="1:9" x14ac:dyDescent="0.25">
      <c r="A607" s="27" t="s">
        <v>4051</v>
      </c>
      <c r="B607" s="28" t="s">
        <v>4052</v>
      </c>
      <c r="C607" s="26" t="str">
        <f t="shared" si="9"/>
        <v>47.7 Egyéb áruk kiskereskedelme (kivéve: gépjármű, motorkerékpár)</v>
      </c>
      <c r="D607" t="s">
        <v>4053</v>
      </c>
      <c r="I607" s="20"/>
    </row>
    <row r="608" spans="1:9" x14ac:dyDescent="0.25">
      <c r="A608" s="27" t="s">
        <v>4054</v>
      </c>
      <c r="B608" s="28" t="s">
        <v>4055</v>
      </c>
      <c r="C608" s="26" t="str">
        <f t="shared" si="9"/>
        <v>47.71 Ruházat-kiskereskedelem</v>
      </c>
      <c r="D608" t="s">
        <v>4056</v>
      </c>
      <c r="I608" s="20"/>
    </row>
    <row r="609" spans="1:9" x14ac:dyDescent="0.25">
      <c r="A609" s="27" t="s">
        <v>4057</v>
      </c>
      <c r="B609" s="28" t="s">
        <v>4058</v>
      </c>
      <c r="C609" s="26" t="str">
        <f t="shared" si="9"/>
        <v>47.72 Lábbeli-, bőráru-kiskereskedelem</v>
      </c>
      <c r="D609" t="s">
        <v>4059</v>
      </c>
      <c r="I609" s="19"/>
    </row>
    <row r="610" spans="1:9" x14ac:dyDescent="0.25">
      <c r="A610" s="27" t="s">
        <v>4060</v>
      </c>
      <c r="B610" s="28" t="s">
        <v>4061</v>
      </c>
      <c r="C610" s="26" t="str">
        <f t="shared" si="9"/>
        <v>47.73 Gyógyszer-kiskereskedelem</v>
      </c>
      <c r="D610" t="s">
        <v>4062</v>
      </c>
      <c r="I610" s="20"/>
    </row>
    <row r="611" spans="1:9" x14ac:dyDescent="0.25">
      <c r="A611" s="27" t="s">
        <v>4063</v>
      </c>
      <c r="B611" s="28" t="s">
        <v>4064</v>
      </c>
      <c r="C611" s="26" t="str">
        <f t="shared" si="9"/>
        <v>47.74 Gyógyászati és ortopédiai termék kiskereskedelme</v>
      </c>
      <c r="D611" t="s">
        <v>4065</v>
      </c>
      <c r="I611" s="20"/>
    </row>
    <row r="612" spans="1:9" x14ac:dyDescent="0.25">
      <c r="A612" s="27" t="s">
        <v>4066</v>
      </c>
      <c r="B612" s="28" t="s">
        <v>4067</v>
      </c>
      <c r="C612" s="26" t="str">
        <f t="shared" si="9"/>
        <v>47.75 Illatszer, kozmetikai cikk, tisztálkodószer kiskereskedelme</v>
      </c>
      <c r="D612" t="s">
        <v>4068</v>
      </c>
      <c r="I612" s="20"/>
    </row>
    <row r="613" spans="1:9" ht="30" x14ac:dyDescent="0.25">
      <c r="A613" s="27" t="s">
        <v>4069</v>
      </c>
      <c r="B613" s="28" t="s">
        <v>4070</v>
      </c>
      <c r="C613" s="26" t="str">
        <f t="shared" si="9"/>
        <v>47.76 Virág, növény, műtrágya, hobbiállat, hobbiállat-eledel kiskereskedelme</v>
      </c>
      <c r="D613" t="s">
        <v>4071</v>
      </c>
      <c r="I613" s="19"/>
    </row>
    <row r="614" spans="1:9" x14ac:dyDescent="0.25">
      <c r="A614" s="27" t="s">
        <v>4072</v>
      </c>
      <c r="B614" s="28" t="s">
        <v>4073</v>
      </c>
      <c r="C614" s="26" t="str">
        <f t="shared" si="9"/>
        <v>47.77 Óra-, ékszer-kiskereskedelem</v>
      </c>
      <c r="D614" t="s">
        <v>4074</v>
      </c>
      <c r="I614" s="20"/>
    </row>
    <row r="615" spans="1:9" x14ac:dyDescent="0.25">
      <c r="A615" s="27" t="s">
        <v>4075</v>
      </c>
      <c r="B615" s="28" t="s">
        <v>4076</v>
      </c>
      <c r="C615" s="26" t="str">
        <f t="shared" si="9"/>
        <v>47.78 Egyéb új áru kiskereskedelme</v>
      </c>
      <c r="D615" t="s">
        <v>4077</v>
      </c>
      <c r="I615" s="20"/>
    </row>
    <row r="616" spans="1:9" x14ac:dyDescent="0.25">
      <c r="A616" s="27" t="s">
        <v>4078</v>
      </c>
      <c r="B616" s="28" t="s">
        <v>4079</v>
      </c>
      <c r="C616" s="26" t="str">
        <f t="shared" si="9"/>
        <v>47.79 Használt cikk kiskereskedelme</v>
      </c>
      <c r="D616" t="s">
        <v>4080</v>
      </c>
      <c r="I616" s="18"/>
    </row>
    <row r="617" spans="1:9" ht="30" x14ac:dyDescent="0.25">
      <c r="A617" s="27" t="s">
        <v>4081</v>
      </c>
      <c r="B617" s="28" t="s">
        <v>4082</v>
      </c>
      <c r="C617" s="26" t="str">
        <f t="shared" si="9"/>
        <v>47.8 Gépjármű, motorkerékpár és ezekhez kapcsolódó alkatrész, tartozék kiskereskedelme</v>
      </c>
      <c r="D617" t="s">
        <v>4083</v>
      </c>
      <c r="I617" s="19"/>
    </row>
    <row r="618" spans="1:9" x14ac:dyDescent="0.25">
      <c r="A618" s="27" t="s">
        <v>4084</v>
      </c>
      <c r="B618" s="28" t="s">
        <v>4085</v>
      </c>
      <c r="C618" s="26" t="str">
        <f t="shared" si="9"/>
        <v>47.81 Gépjármű-kiskereskedelem</v>
      </c>
      <c r="D618" t="s">
        <v>4086</v>
      </c>
      <c r="I618" s="20"/>
    </row>
    <row r="619" spans="1:9" x14ac:dyDescent="0.25">
      <c r="A619" s="27" t="s">
        <v>4087</v>
      </c>
      <c r="B619" s="28" t="s">
        <v>4088</v>
      </c>
      <c r="C619" s="26" t="str">
        <f t="shared" si="9"/>
        <v>47.82 Gépjárműalkatrész és -tartozék kiskereskedelme</v>
      </c>
      <c r="D619" t="s">
        <v>4089</v>
      </c>
      <c r="I619" s="19"/>
    </row>
    <row r="620" spans="1:9" ht="30" x14ac:dyDescent="0.25">
      <c r="A620" s="27" t="s">
        <v>4090</v>
      </c>
      <c r="B620" s="28" t="s">
        <v>4091</v>
      </c>
      <c r="C620" s="26" t="str">
        <f t="shared" si="9"/>
        <v>47.83 Motorkerékpár, motorkerékpár-alkatrész és -tartozék kiskereskedelme</v>
      </c>
      <c r="D620" t="s">
        <v>4092</v>
      </c>
      <c r="I620" s="20"/>
    </row>
    <row r="621" spans="1:9" x14ac:dyDescent="0.25">
      <c r="A621" s="27" t="s">
        <v>4093</v>
      </c>
      <c r="B621" s="28" t="s">
        <v>4094</v>
      </c>
      <c r="C621" s="26" t="str">
        <f t="shared" si="9"/>
        <v>47.9 Kiskereskedelem közvetítése</v>
      </c>
      <c r="D621" t="s">
        <v>4095</v>
      </c>
      <c r="I621" s="19"/>
    </row>
    <row r="622" spans="1:9" x14ac:dyDescent="0.25">
      <c r="A622" s="27" t="s">
        <v>4096</v>
      </c>
      <c r="B622" s="28" t="s">
        <v>4097</v>
      </c>
      <c r="C622" s="26" t="str">
        <f t="shared" si="9"/>
        <v>47.91 Vegyes termékkörű kiskereskedelem közvetítése</v>
      </c>
      <c r="D622" t="s">
        <v>4098</v>
      </c>
      <c r="I622" s="20"/>
    </row>
    <row r="623" spans="1:9" x14ac:dyDescent="0.25">
      <c r="A623" s="27" t="s">
        <v>4099</v>
      </c>
      <c r="B623" s="28" t="s">
        <v>4100</v>
      </c>
      <c r="C623" s="26" t="str">
        <f t="shared" si="9"/>
        <v>47.92 Szakosodott kiskereskedelem közvetítése</v>
      </c>
      <c r="D623" t="s">
        <v>4101</v>
      </c>
      <c r="I623" s="20"/>
    </row>
    <row r="624" spans="1:9" x14ac:dyDescent="0.25">
      <c r="A624" s="24" t="s">
        <v>4102</v>
      </c>
      <c r="B624" s="31" t="s">
        <v>4103</v>
      </c>
      <c r="C624" s="26" t="str">
        <f t="shared" si="9"/>
        <v>H SZÁLLÍTÁS, RAKTÁROZÁS</v>
      </c>
      <c r="D624" t="s">
        <v>4104</v>
      </c>
      <c r="I624" s="20"/>
    </row>
    <row r="625" spans="1:9" x14ac:dyDescent="0.25">
      <c r="A625" s="27" t="s">
        <v>4105</v>
      </c>
      <c r="B625" s="28" t="s">
        <v>4106</v>
      </c>
      <c r="C625" s="26" t="str">
        <f t="shared" si="9"/>
        <v>49 Szárazföldi, csővezetékes szállítás</v>
      </c>
      <c r="D625" t="s">
        <v>4107</v>
      </c>
      <c r="I625" s="19"/>
    </row>
    <row r="626" spans="1:9" x14ac:dyDescent="0.25">
      <c r="A626" s="27" t="s">
        <v>4108</v>
      </c>
      <c r="B626" s="28" t="s">
        <v>4109</v>
      </c>
      <c r="C626" s="26" t="str">
        <f t="shared" si="9"/>
        <v>49.1 Vasúti személyszállítás</v>
      </c>
      <c r="D626" t="s">
        <v>4110</v>
      </c>
      <c r="I626" s="20"/>
    </row>
    <row r="627" spans="1:9" x14ac:dyDescent="0.25">
      <c r="A627" s="27" t="s">
        <v>4111</v>
      </c>
      <c r="B627" s="28" t="s">
        <v>4112</v>
      </c>
      <c r="C627" s="26" t="str">
        <f t="shared" si="9"/>
        <v>49.11 Távolsági vasúti személyszállítás</v>
      </c>
      <c r="D627" t="s">
        <v>4113</v>
      </c>
      <c r="I627" s="20"/>
    </row>
    <row r="628" spans="1:9" x14ac:dyDescent="0.25">
      <c r="A628" s="27" t="s">
        <v>4114</v>
      </c>
      <c r="B628" s="28" t="s">
        <v>4115</v>
      </c>
      <c r="C628" s="26" t="str">
        <f t="shared" si="9"/>
        <v>49.12 Egyéb vasúti személyszállítás</v>
      </c>
      <c r="D628" t="s">
        <v>4116</v>
      </c>
      <c r="I628" s="19"/>
    </row>
    <row r="629" spans="1:9" x14ac:dyDescent="0.25">
      <c r="A629" s="27" t="s">
        <v>4117</v>
      </c>
      <c r="B629" s="28" t="s">
        <v>1234</v>
      </c>
      <c r="C629" s="26" t="str">
        <f t="shared" si="9"/>
        <v>49.2 Vasúti áruszállítás</v>
      </c>
      <c r="D629" t="s">
        <v>4118</v>
      </c>
      <c r="I629" s="20"/>
    </row>
    <row r="630" spans="1:9" x14ac:dyDescent="0.25">
      <c r="A630" s="27" t="s">
        <v>4119</v>
      </c>
      <c r="B630" s="28" t="s">
        <v>1234</v>
      </c>
      <c r="C630" s="26" t="str">
        <f t="shared" si="9"/>
        <v>49.20 Vasúti áruszállítás</v>
      </c>
      <c r="D630" t="s">
        <v>4120</v>
      </c>
      <c r="I630" s="18"/>
    </row>
    <row r="631" spans="1:9" x14ac:dyDescent="0.25">
      <c r="A631" s="27" t="s">
        <v>4121</v>
      </c>
      <c r="B631" s="28" t="s">
        <v>4122</v>
      </c>
      <c r="C631" s="26" t="str">
        <f t="shared" si="9"/>
        <v>49.3 Egyéb szárazföldi személyszállítás</v>
      </c>
      <c r="D631" t="s">
        <v>4123</v>
      </c>
      <c r="I631" s="19"/>
    </row>
    <row r="632" spans="1:9" x14ac:dyDescent="0.25">
      <c r="A632" s="27" t="s">
        <v>4124</v>
      </c>
      <c r="B632" s="28" t="s">
        <v>4125</v>
      </c>
      <c r="C632" s="26" t="str">
        <f t="shared" si="9"/>
        <v>49.31 Menetrend szerinti közúti személyszállítás</v>
      </c>
      <c r="D632" t="s">
        <v>4126</v>
      </c>
      <c r="I632" s="20"/>
    </row>
    <row r="633" spans="1:9" x14ac:dyDescent="0.25">
      <c r="A633" s="27" t="s">
        <v>4127</v>
      </c>
      <c r="B633" s="28" t="s">
        <v>4128</v>
      </c>
      <c r="C633" s="26" t="str">
        <f t="shared" si="9"/>
        <v>49.32 Nem menetrend szerinti közúti személyszállítás</v>
      </c>
      <c r="D633" t="s">
        <v>4129</v>
      </c>
      <c r="I633" s="19"/>
    </row>
    <row r="634" spans="1:9" x14ac:dyDescent="0.25">
      <c r="A634" s="27" t="s">
        <v>4130</v>
      </c>
      <c r="B634" s="28" t="s">
        <v>4131</v>
      </c>
      <c r="C634" s="26" t="str">
        <f t="shared" si="9"/>
        <v>49.33 Igény szerinti személyszállítási szolgáltatás gépjárművezetővel</v>
      </c>
      <c r="D634" t="s">
        <v>4132</v>
      </c>
      <c r="I634" s="20"/>
    </row>
    <row r="635" spans="1:9" x14ac:dyDescent="0.25">
      <c r="A635" s="27" t="s">
        <v>4133</v>
      </c>
      <c r="B635" s="28" t="s">
        <v>4134</v>
      </c>
      <c r="C635" s="26" t="str">
        <f t="shared" si="9"/>
        <v>49.34 Személyszállítás kötélpályán, sífelvonóval</v>
      </c>
      <c r="D635" t="s">
        <v>4135</v>
      </c>
      <c r="I635" s="19"/>
    </row>
    <row r="636" spans="1:9" x14ac:dyDescent="0.25">
      <c r="A636" s="27" t="s">
        <v>4136</v>
      </c>
      <c r="B636" s="28" t="s">
        <v>1238</v>
      </c>
      <c r="C636" s="26" t="str">
        <f t="shared" si="9"/>
        <v>49.39 M.n.s. egyéb szárazföldi személyszállítás</v>
      </c>
      <c r="D636" t="s">
        <v>4137</v>
      </c>
      <c r="I636" s="20"/>
    </row>
    <row r="637" spans="1:9" x14ac:dyDescent="0.25">
      <c r="A637" s="27" t="s">
        <v>4138</v>
      </c>
      <c r="B637" s="28" t="s">
        <v>4139</v>
      </c>
      <c r="C637" s="26" t="str">
        <f t="shared" si="9"/>
        <v>49.4 Közúti áruszállítás, költöztetés</v>
      </c>
      <c r="D637" t="s">
        <v>4140</v>
      </c>
      <c r="I637" s="19"/>
    </row>
    <row r="638" spans="1:9" x14ac:dyDescent="0.25">
      <c r="A638" s="27" t="s">
        <v>4141</v>
      </c>
      <c r="B638" s="28" t="s">
        <v>1242</v>
      </c>
      <c r="C638" s="26" t="str">
        <f t="shared" si="9"/>
        <v>49.41 Közúti áruszállítás</v>
      </c>
      <c r="D638" t="s">
        <v>4142</v>
      </c>
      <c r="I638" s="20"/>
    </row>
    <row r="639" spans="1:9" x14ac:dyDescent="0.25">
      <c r="A639" s="27" t="s">
        <v>4143</v>
      </c>
      <c r="B639" s="28" t="s">
        <v>1244</v>
      </c>
      <c r="C639" s="26" t="str">
        <f t="shared" si="9"/>
        <v>49.42 Költöztetés</v>
      </c>
      <c r="D639" t="s">
        <v>4144</v>
      </c>
      <c r="I639" s="18"/>
    </row>
    <row r="640" spans="1:9" x14ac:dyDescent="0.25">
      <c r="A640" s="27" t="s">
        <v>4145</v>
      </c>
      <c r="B640" s="28" t="s">
        <v>1246</v>
      </c>
      <c r="C640" s="26" t="str">
        <f t="shared" si="9"/>
        <v>49.5 Csővezetékes szállítás</v>
      </c>
      <c r="D640" t="s">
        <v>4146</v>
      </c>
      <c r="I640" s="19"/>
    </row>
    <row r="641" spans="1:9" x14ac:dyDescent="0.25">
      <c r="A641" s="27" t="s">
        <v>4147</v>
      </c>
      <c r="B641" s="28" t="s">
        <v>1246</v>
      </c>
      <c r="C641" s="26" t="str">
        <f t="shared" si="9"/>
        <v>49.50 Csővezetékes szállítás</v>
      </c>
      <c r="D641" t="s">
        <v>4148</v>
      </c>
      <c r="I641" s="20"/>
    </row>
    <row r="642" spans="1:9" x14ac:dyDescent="0.25">
      <c r="A642" s="27" t="s">
        <v>4149</v>
      </c>
      <c r="B642" s="28" t="s">
        <v>4150</v>
      </c>
      <c r="C642" s="26" t="str">
        <f t="shared" si="9"/>
        <v>50 Vízi szállítás</v>
      </c>
      <c r="D642" t="s">
        <v>4151</v>
      </c>
      <c r="I642" s="19"/>
    </row>
    <row r="643" spans="1:9" x14ac:dyDescent="0.25">
      <c r="A643" s="27" t="s">
        <v>4152</v>
      </c>
      <c r="B643" s="28" t="s">
        <v>1248</v>
      </c>
      <c r="C643" s="26" t="str">
        <f t="shared" si="9"/>
        <v>50.1 Tengeri személyszállítás</v>
      </c>
      <c r="D643" t="s">
        <v>4153</v>
      </c>
      <c r="I643" s="20"/>
    </row>
    <row r="644" spans="1:9" x14ac:dyDescent="0.25">
      <c r="A644" s="27" t="s">
        <v>4154</v>
      </c>
      <c r="B644" s="28" t="s">
        <v>1248</v>
      </c>
      <c r="C644" s="26" t="str">
        <f t="shared" ref="C644:C707" si="10">CONCATENATE(A644," ",B644)</f>
        <v>50.10 Tengeri személyszállítás</v>
      </c>
      <c r="D644" t="s">
        <v>4155</v>
      </c>
      <c r="I644" s="20"/>
    </row>
    <row r="645" spans="1:9" x14ac:dyDescent="0.25">
      <c r="A645" s="27" t="s">
        <v>4156</v>
      </c>
      <c r="B645" s="28" t="s">
        <v>4157</v>
      </c>
      <c r="C645" s="26" t="str">
        <f t="shared" si="10"/>
        <v>50.2 Tengeri és part menti áruszállítás</v>
      </c>
      <c r="D645" t="s">
        <v>4158</v>
      </c>
      <c r="I645" s="18"/>
    </row>
    <row r="646" spans="1:9" x14ac:dyDescent="0.25">
      <c r="A646" s="27" t="s">
        <v>4159</v>
      </c>
      <c r="B646" s="28" t="s">
        <v>4157</v>
      </c>
      <c r="C646" s="26" t="str">
        <f t="shared" si="10"/>
        <v>50.20 Tengeri és part menti áruszállítás</v>
      </c>
      <c r="D646" t="s">
        <v>4160</v>
      </c>
      <c r="I646" s="19"/>
    </row>
    <row r="647" spans="1:9" x14ac:dyDescent="0.25">
      <c r="A647" s="27" t="s">
        <v>4161</v>
      </c>
      <c r="B647" s="28" t="s">
        <v>1252</v>
      </c>
      <c r="C647" s="26" t="str">
        <f t="shared" si="10"/>
        <v>50.3 Belvízi személyszállítás</v>
      </c>
      <c r="D647" t="s">
        <v>4162</v>
      </c>
      <c r="I647" s="20"/>
    </row>
    <row r="648" spans="1:9" x14ac:dyDescent="0.25">
      <c r="A648" s="27" t="s">
        <v>4163</v>
      </c>
      <c r="B648" s="28" t="s">
        <v>1252</v>
      </c>
      <c r="C648" s="26" t="str">
        <f t="shared" si="10"/>
        <v>50.30 Belvízi személyszállítás</v>
      </c>
      <c r="D648" t="s">
        <v>4164</v>
      </c>
      <c r="I648" s="19"/>
    </row>
    <row r="649" spans="1:9" x14ac:dyDescent="0.25">
      <c r="A649" s="27" t="s">
        <v>4165</v>
      </c>
      <c r="B649" s="28" t="s">
        <v>1254</v>
      </c>
      <c r="C649" s="26" t="str">
        <f t="shared" si="10"/>
        <v>50.4 Belvízi áruszállítás</v>
      </c>
      <c r="D649" t="s">
        <v>4166</v>
      </c>
      <c r="I649" s="20"/>
    </row>
    <row r="650" spans="1:9" x14ac:dyDescent="0.25">
      <c r="A650" s="27" t="s">
        <v>4167</v>
      </c>
      <c r="B650" s="28" t="s">
        <v>1254</v>
      </c>
      <c r="C650" s="26" t="str">
        <f t="shared" si="10"/>
        <v>50.40 Belvízi áruszállítás</v>
      </c>
      <c r="D650" t="s">
        <v>4168</v>
      </c>
      <c r="I650" s="20"/>
    </row>
    <row r="651" spans="1:9" x14ac:dyDescent="0.25">
      <c r="A651" s="27" t="s">
        <v>4169</v>
      </c>
      <c r="B651" s="28" t="s">
        <v>4170</v>
      </c>
      <c r="C651" s="26" t="str">
        <f t="shared" si="10"/>
        <v>51 Légi szállítás</v>
      </c>
      <c r="D651" t="s">
        <v>4171</v>
      </c>
      <c r="I651" s="20"/>
    </row>
    <row r="652" spans="1:9" x14ac:dyDescent="0.25">
      <c r="A652" s="27" t="s">
        <v>4172</v>
      </c>
      <c r="B652" s="28" t="s">
        <v>1256</v>
      </c>
      <c r="C652" s="26" t="str">
        <f t="shared" si="10"/>
        <v>51.1 Légi személyszállítás</v>
      </c>
      <c r="D652" t="s">
        <v>4173</v>
      </c>
      <c r="I652" s="20"/>
    </row>
    <row r="653" spans="1:9" x14ac:dyDescent="0.25">
      <c r="A653" s="27" t="s">
        <v>4174</v>
      </c>
      <c r="B653" s="28" t="s">
        <v>1256</v>
      </c>
      <c r="C653" s="26" t="str">
        <f t="shared" si="10"/>
        <v>51.10 Légi személyszállítás</v>
      </c>
      <c r="D653" t="s">
        <v>4175</v>
      </c>
      <c r="I653" s="20"/>
    </row>
    <row r="654" spans="1:9" x14ac:dyDescent="0.25">
      <c r="A654" s="30" t="s">
        <v>4176</v>
      </c>
      <c r="B654" s="28" t="s">
        <v>4177</v>
      </c>
      <c r="C654" s="26" t="str">
        <f t="shared" si="10"/>
        <v>51.2 Légi áruszállítás és űrszállítás</v>
      </c>
      <c r="D654" t="s">
        <v>4178</v>
      </c>
      <c r="I654" s="18"/>
    </row>
    <row r="655" spans="1:9" x14ac:dyDescent="0.25">
      <c r="A655" s="27" t="s">
        <v>4179</v>
      </c>
      <c r="B655" s="28" t="s">
        <v>1258</v>
      </c>
      <c r="C655" s="26" t="str">
        <f t="shared" si="10"/>
        <v>51.21 Légi áruszállítás</v>
      </c>
      <c r="D655" t="s">
        <v>4180</v>
      </c>
      <c r="I655" s="19"/>
    </row>
    <row r="656" spans="1:9" x14ac:dyDescent="0.25">
      <c r="A656" s="27" t="s">
        <v>4181</v>
      </c>
      <c r="B656" s="28" t="s">
        <v>1260</v>
      </c>
      <c r="C656" s="26" t="str">
        <f t="shared" si="10"/>
        <v>51.22 Űrszállítás</v>
      </c>
      <c r="D656" t="s">
        <v>4182</v>
      </c>
      <c r="I656" s="20"/>
    </row>
    <row r="657" spans="1:9" x14ac:dyDescent="0.25">
      <c r="A657" s="27" t="s">
        <v>4183</v>
      </c>
      <c r="B657" s="28" t="s">
        <v>4184</v>
      </c>
      <c r="C657" s="26" t="str">
        <f t="shared" si="10"/>
        <v>52 Raktározás, tárolás, szállítást kiegészítő tevékenység</v>
      </c>
      <c r="D657" t="s">
        <v>4185</v>
      </c>
      <c r="I657" s="19"/>
    </row>
    <row r="658" spans="1:9" x14ac:dyDescent="0.25">
      <c r="A658" s="27" t="s">
        <v>4186</v>
      </c>
      <c r="B658" s="28" t="s">
        <v>1266</v>
      </c>
      <c r="C658" s="26" t="str">
        <f t="shared" si="10"/>
        <v>52.1 Raktározás, tárolás</v>
      </c>
      <c r="D658" t="s">
        <v>4187</v>
      </c>
      <c r="I658" s="20"/>
    </row>
    <row r="659" spans="1:9" x14ac:dyDescent="0.25">
      <c r="A659" s="27" t="s">
        <v>4188</v>
      </c>
      <c r="B659" s="28" t="s">
        <v>1266</v>
      </c>
      <c r="C659" s="26" t="str">
        <f t="shared" si="10"/>
        <v>52.10 Raktározás, tárolás</v>
      </c>
      <c r="D659" t="s">
        <v>4189</v>
      </c>
      <c r="I659" s="18"/>
    </row>
    <row r="660" spans="1:9" x14ac:dyDescent="0.25">
      <c r="A660" s="27" t="s">
        <v>4190</v>
      </c>
      <c r="B660" s="28" t="s">
        <v>4191</v>
      </c>
      <c r="C660" s="26" t="str">
        <f t="shared" si="10"/>
        <v>52.2 Szállítást kiegészítő tevékenység</v>
      </c>
      <c r="D660" t="s">
        <v>4192</v>
      </c>
      <c r="I660" s="19"/>
    </row>
    <row r="661" spans="1:9" x14ac:dyDescent="0.25">
      <c r="A661" s="27" t="s">
        <v>4193</v>
      </c>
      <c r="B661" s="28" t="s">
        <v>460</v>
      </c>
      <c r="C661" s="26" t="str">
        <f t="shared" si="10"/>
        <v>52.21 Szárazföldi szállítást kiegészítő szolgáltatás</v>
      </c>
      <c r="D661" t="s">
        <v>4194</v>
      </c>
      <c r="I661" s="20"/>
    </row>
    <row r="662" spans="1:9" x14ac:dyDescent="0.25">
      <c r="A662" s="27" t="s">
        <v>4195</v>
      </c>
      <c r="B662" s="28" t="s">
        <v>462</v>
      </c>
      <c r="C662" s="26" t="str">
        <f t="shared" si="10"/>
        <v>52.22 Vízi szállítást kiegészítő szolgáltatás</v>
      </c>
      <c r="D662" t="s">
        <v>4196</v>
      </c>
      <c r="I662" s="19"/>
    </row>
    <row r="663" spans="1:9" x14ac:dyDescent="0.25">
      <c r="A663" s="27" t="s">
        <v>4197</v>
      </c>
      <c r="B663" s="28" t="s">
        <v>1262</v>
      </c>
      <c r="C663" s="26" t="str">
        <f t="shared" si="10"/>
        <v>52.23 Légi szállítást kiegészítő szolgáltatás</v>
      </c>
      <c r="D663" t="s">
        <v>4198</v>
      </c>
      <c r="I663" s="20"/>
    </row>
    <row r="664" spans="1:9" x14ac:dyDescent="0.25">
      <c r="A664" s="27" t="s">
        <v>4199</v>
      </c>
      <c r="B664" s="28" t="s">
        <v>1264</v>
      </c>
      <c r="C664" s="26" t="str">
        <f t="shared" si="10"/>
        <v>52.24 Rakománykezelés</v>
      </c>
      <c r="D664" t="s">
        <v>4200</v>
      </c>
      <c r="I664" s="19"/>
    </row>
    <row r="665" spans="1:9" x14ac:dyDescent="0.25">
      <c r="A665" s="27" t="s">
        <v>4201</v>
      </c>
      <c r="B665" s="28" t="s">
        <v>4202</v>
      </c>
      <c r="C665" s="26" t="str">
        <f t="shared" si="10"/>
        <v>52.25 Logisztikai szolgáltatás</v>
      </c>
      <c r="D665" t="s">
        <v>4203</v>
      </c>
      <c r="I665" s="20"/>
    </row>
    <row r="666" spans="1:9" x14ac:dyDescent="0.25">
      <c r="A666" s="27" t="s">
        <v>4204</v>
      </c>
      <c r="B666" s="28" t="s">
        <v>4205</v>
      </c>
      <c r="C666" s="26" t="str">
        <f t="shared" si="10"/>
        <v>52.26 Egyéb, szállítást kiegészítő szolgáltatás</v>
      </c>
      <c r="D666" t="s">
        <v>4206</v>
      </c>
      <c r="I666" s="19"/>
    </row>
    <row r="667" spans="1:9" x14ac:dyDescent="0.25">
      <c r="A667" s="27" t="s">
        <v>4207</v>
      </c>
      <c r="B667" s="28" t="s">
        <v>4208</v>
      </c>
      <c r="C667" s="26" t="str">
        <f t="shared" si="10"/>
        <v>52.3 Szállítási szolgáltatás közvetítése</v>
      </c>
      <c r="D667" t="s">
        <v>4209</v>
      </c>
      <c r="I667" s="20"/>
    </row>
    <row r="668" spans="1:9" x14ac:dyDescent="0.25">
      <c r="A668" s="27" t="s">
        <v>4210</v>
      </c>
      <c r="B668" s="28" t="s">
        <v>4211</v>
      </c>
      <c r="C668" s="26" t="str">
        <f t="shared" si="10"/>
        <v>52.31 Áruszállítási szolgáltatás közvetítése</v>
      </c>
      <c r="D668" t="s">
        <v>4212</v>
      </c>
      <c r="I668" s="18"/>
    </row>
    <row r="669" spans="1:9" x14ac:dyDescent="0.25">
      <c r="A669" s="27" t="s">
        <v>4213</v>
      </c>
      <c r="B669" s="28" t="s">
        <v>4214</v>
      </c>
      <c r="C669" s="26" t="str">
        <f t="shared" si="10"/>
        <v>52.32 Személyszállítási szolgáltatás közvetítése</v>
      </c>
      <c r="D669" t="s">
        <v>4215</v>
      </c>
      <c r="I669" s="19"/>
    </row>
    <row r="670" spans="1:9" x14ac:dyDescent="0.25">
      <c r="A670" s="27" t="s">
        <v>4216</v>
      </c>
      <c r="B670" s="28" t="s">
        <v>4217</v>
      </c>
      <c r="C670" s="26" t="str">
        <f t="shared" si="10"/>
        <v>53 Postai, futárpostai tevékenység</v>
      </c>
      <c r="D670" t="s">
        <v>4218</v>
      </c>
      <c r="I670" s="20"/>
    </row>
    <row r="671" spans="1:9" x14ac:dyDescent="0.25">
      <c r="A671" s="27" t="s">
        <v>4219</v>
      </c>
      <c r="B671" s="28" t="s">
        <v>1280</v>
      </c>
      <c r="C671" s="26" t="str">
        <f t="shared" si="10"/>
        <v>53.1 Postai tevékenység (egyetemes kötelezettséggel)</v>
      </c>
      <c r="D671" t="s">
        <v>4220</v>
      </c>
      <c r="I671" s="19"/>
    </row>
    <row r="672" spans="1:9" x14ac:dyDescent="0.25">
      <c r="A672" s="27" t="s">
        <v>4221</v>
      </c>
      <c r="B672" s="28" t="s">
        <v>1280</v>
      </c>
      <c r="C672" s="26" t="str">
        <f t="shared" si="10"/>
        <v>53.10 Postai tevékenység (egyetemes kötelezettséggel)</v>
      </c>
      <c r="D672" t="s">
        <v>4222</v>
      </c>
      <c r="I672" s="20"/>
    </row>
    <row r="673" spans="1:9" x14ac:dyDescent="0.25">
      <c r="A673" s="27" t="s">
        <v>4223</v>
      </c>
      <c r="B673" s="28" t="s">
        <v>1284</v>
      </c>
      <c r="C673" s="26" t="str">
        <f t="shared" si="10"/>
        <v>53.2 Egyéb postai, futárpostai tevékenység</v>
      </c>
      <c r="D673" t="s">
        <v>4224</v>
      </c>
      <c r="I673" s="20"/>
    </row>
    <row r="674" spans="1:9" x14ac:dyDescent="0.25">
      <c r="A674" s="27" t="s">
        <v>4225</v>
      </c>
      <c r="B674" s="28" t="s">
        <v>1284</v>
      </c>
      <c r="C674" s="26" t="str">
        <f t="shared" si="10"/>
        <v>53.20 Egyéb postai, futárpostai tevékenység</v>
      </c>
      <c r="D674" t="s">
        <v>4226</v>
      </c>
      <c r="I674" s="19"/>
    </row>
    <row r="675" spans="1:9" x14ac:dyDescent="0.25">
      <c r="A675" s="27" t="s">
        <v>4227</v>
      </c>
      <c r="B675" s="28" t="s">
        <v>4228</v>
      </c>
      <c r="C675" s="26" t="str">
        <f t="shared" si="10"/>
        <v>53.3 Postai, futárpostai tevékenység közvetítése</v>
      </c>
      <c r="D675" t="s">
        <v>4229</v>
      </c>
      <c r="I675" s="20"/>
    </row>
    <row r="676" spans="1:9" x14ac:dyDescent="0.25">
      <c r="A676" s="27" t="s">
        <v>4230</v>
      </c>
      <c r="B676" s="28" t="s">
        <v>4228</v>
      </c>
      <c r="C676" s="26" t="str">
        <f t="shared" si="10"/>
        <v>53.30 Postai, futárpostai tevékenység közvetítése</v>
      </c>
      <c r="D676" t="s">
        <v>4231</v>
      </c>
      <c r="I676" s="18"/>
    </row>
    <row r="677" spans="1:9" x14ac:dyDescent="0.25">
      <c r="A677" s="24" t="s">
        <v>4232</v>
      </c>
      <c r="B677" s="31" t="s">
        <v>4233</v>
      </c>
      <c r="C677" s="26" t="str">
        <f t="shared" si="10"/>
        <v>I SZÁLLÁSHELY-SZOLGÁLTATÁS, VENDÉGLÁTÁS</v>
      </c>
      <c r="D677" t="s">
        <v>4234</v>
      </c>
      <c r="I677" s="19"/>
    </row>
    <row r="678" spans="1:9" x14ac:dyDescent="0.25">
      <c r="A678" s="27" t="s">
        <v>4235</v>
      </c>
      <c r="B678" s="28" t="s">
        <v>4236</v>
      </c>
      <c r="C678" s="26" t="str">
        <f t="shared" si="10"/>
        <v>55 Szálláshely-szolgáltatás</v>
      </c>
      <c r="D678" t="s">
        <v>4237</v>
      </c>
      <c r="I678" s="20"/>
    </row>
    <row r="679" spans="1:9" x14ac:dyDescent="0.25">
      <c r="A679" s="27" t="s">
        <v>4238</v>
      </c>
      <c r="B679" s="28" t="s">
        <v>1216</v>
      </c>
      <c r="C679" s="26" t="str">
        <f t="shared" si="10"/>
        <v>55.1 Szállodai szolgáltatás</v>
      </c>
      <c r="D679" t="s">
        <v>4239</v>
      </c>
      <c r="I679" s="20"/>
    </row>
    <row r="680" spans="1:9" x14ac:dyDescent="0.25">
      <c r="A680" s="27" t="s">
        <v>4240</v>
      </c>
      <c r="B680" s="28" t="s">
        <v>1216</v>
      </c>
      <c r="C680" s="26" t="str">
        <f t="shared" si="10"/>
        <v>55.10 Szállodai szolgáltatás</v>
      </c>
      <c r="D680" t="s">
        <v>4241</v>
      </c>
      <c r="I680" s="20"/>
    </row>
    <row r="681" spans="1:9" x14ac:dyDescent="0.25">
      <c r="A681" s="27" t="s">
        <v>4242</v>
      </c>
      <c r="B681" s="28" t="s">
        <v>4243</v>
      </c>
      <c r="C681" s="26" t="str">
        <f t="shared" si="10"/>
        <v>55.2 Üdülési célú és egyéb rövid távú szálláshely-szolgáltatás</v>
      </c>
      <c r="D681" t="s">
        <v>4244</v>
      </c>
      <c r="I681" s="20"/>
    </row>
    <row r="682" spans="1:9" x14ac:dyDescent="0.25">
      <c r="A682" s="27" t="s">
        <v>4245</v>
      </c>
      <c r="B682" s="28" t="s">
        <v>4243</v>
      </c>
      <c r="C682" s="26" t="str">
        <f t="shared" si="10"/>
        <v>55.20 Üdülési célú és egyéb rövid távú szálláshely-szolgáltatás</v>
      </c>
      <c r="D682" t="s">
        <v>4246</v>
      </c>
      <c r="I682" s="20"/>
    </row>
    <row r="683" spans="1:9" x14ac:dyDescent="0.25">
      <c r="A683" s="27" t="s">
        <v>4247</v>
      </c>
      <c r="B683" s="28" t="s">
        <v>1220</v>
      </c>
      <c r="C683" s="26" t="str">
        <f t="shared" si="10"/>
        <v>55.3 Kempingszolgáltatás</v>
      </c>
      <c r="D683" t="s">
        <v>4248</v>
      </c>
      <c r="I683" s="19"/>
    </row>
    <row r="684" spans="1:9" x14ac:dyDescent="0.25">
      <c r="A684" s="27" t="s">
        <v>4249</v>
      </c>
      <c r="B684" s="28" t="s">
        <v>1220</v>
      </c>
      <c r="C684" s="26" t="str">
        <f t="shared" si="10"/>
        <v>55.30 Kempingszolgáltatás</v>
      </c>
      <c r="D684" t="s">
        <v>4250</v>
      </c>
      <c r="I684" s="20"/>
    </row>
    <row r="685" spans="1:9" x14ac:dyDescent="0.25">
      <c r="A685" s="27" t="s">
        <v>4251</v>
      </c>
      <c r="B685" s="28" t="s">
        <v>4252</v>
      </c>
      <c r="C685" s="26" t="str">
        <f t="shared" si="10"/>
        <v>55.4 Szálláshely-szolgáltatás közvetítése</v>
      </c>
      <c r="D685" t="s">
        <v>4253</v>
      </c>
      <c r="I685" s="20"/>
    </row>
    <row r="686" spans="1:9" x14ac:dyDescent="0.25">
      <c r="A686" s="27" t="s">
        <v>4254</v>
      </c>
      <c r="B686" s="28" t="s">
        <v>4252</v>
      </c>
      <c r="C686" s="26" t="str">
        <f t="shared" si="10"/>
        <v>55.40 Szálláshely-szolgáltatás közvetítése</v>
      </c>
      <c r="D686" t="s">
        <v>4255</v>
      </c>
      <c r="I686" s="18"/>
    </row>
    <row r="687" spans="1:9" x14ac:dyDescent="0.25">
      <c r="A687" s="27" t="s">
        <v>4256</v>
      </c>
      <c r="B687" s="28" t="s">
        <v>4257</v>
      </c>
      <c r="C687" s="26" t="str">
        <f t="shared" si="10"/>
        <v>55.9 Egyéb szálláshely-szolgáltatás</v>
      </c>
      <c r="D687" t="s">
        <v>4258</v>
      </c>
      <c r="I687" s="19"/>
    </row>
    <row r="688" spans="1:9" x14ac:dyDescent="0.25">
      <c r="A688" s="27" t="s">
        <v>4259</v>
      </c>
      <c r="B688" s="28" t="s">
        <v>4257</v>
      </c>
      <c r="C688" s="26" t="str">
        <f t="shared" si="10"/>
        <v>55.90 Egyéb szálláshely-szolgáltatás</v>
      </c>
      <c r="D688" t="s">
        <v>4260</v>
      </c>
      <c r="I688" s="20"/>
    </row>
    <row r="689" spans="1:9" x14ac:dyDescent="0.25">
      <c r="A689" s="27" t="s">
        <v>4261</v>
      </c>
      <c r="B689" s="28" t="s">
        <v>4262</v>
      </c>
      <c r="C689" s="26" t="str">
        <f t="shared" si="10"/>
        <v>56 Vendéglátás</v>
      </c>
      <c r="D689" t="s">
        <v>4263</v>
      </c>
      <c r="I689" s="20"/>
    </row>
    <row r="690" spans="1:9" x14ac:dyDescent="0.25">
      <c r="A690" s="27" t="s">
        <v>4264</v>
      </c>
      <c r="B690" s="28" t="s">
        <v>1224</v>
      </c>
      <c r="C690" s="26" t="str">
        <f t="shared" si="10"/>
        <v>56.1 Éttermi, mozgó vendéglátás</v>
      </c>
      <c r="D690" t="s">
        <v>4265</v>
      </c>
      <c r="I690" s="20"/>
    </row>
    <row r="691" spans="1:9" x14ac:dyDescent="0.25">
      <c r="A691" s="27" t="s">
        <v>4266</v>
      </c>
      <c r="B691" s="28" t="s">
        <v>4267</v>
      </c>
      <c r="C691" s="26" t="str">
        <f t="shared" si="10"/>
        <v>56.11 Éttermi vendéglátás</v>
      </c>
      <c r="D691" t="s">
        <v>4268</v>
      </c>
      <c r="I691" s="20"/>
    </row>
    <row r="692" spans="1:9" x14ac:dyDescent="0.25">
      <c r="A692" s="27" t="s">
        <v>4269</v>
      </c>
      <c r="B692" s="28" t="s">
        <v>4270</v>
      </c>
      <c r="C692" s="26" t="str">
        <f t="shared" si="10"/>
        <v>56.12 Mozgó vendéglátás</v>
      </c>
      <c r="D692" t="s">
        <v>4271</v>
      </c>
      <c r="I692" s="19"/>
    </row>
    <row r="693" spans="1:9" ht="30" x14ac:dyDescent="0.25">
      <c r="A693" s="27" t="s">
        <v>4272</v>
      </c>
      <c r="B693" s="28" t="s">
        <v>4273</v>
      </c>
      <c r="C693" s="26" t="str">
        <f t="shared" si="10"/>
        <v>56.2 Rendezvényi étkeztetés, szerződéses étkeztetés és egyéb vendéglátás</v>
      </c>
      <c r="D693" t="s">
        <v>4274</v>
      </c>
      <c r="I693" s="20"/>
    </row>
    <row r="694" spans="1:9" x14ac:dyDescent="0.25">
      <c r="A694" s="27" t="s">
        <v>4275</v>
      </c>
      <c r="B694" s="28" t="s">
        <v>1230</v>
      </c>
      <c r="C694" s="26" t="str">
        <f t="shared" si="10"/>
        <v>56.21 Rendezvényi étkeztetés</v>
      </c>
      <c r="D694" t="s">
        <v>4276</v>
      </c>
      <c r="I694" s="18"/>
    </row>
    <row r="695" spans="1:9" x14ac:dyDescent="0.25">
      <c r="A695" s="27" t="s">
        <v>4277</v>
      </c>
      <c r="B695" s="28" t="s">
        <v>4278</v>
      </c>
      <c r="C695" s="26" t="str">
        <f t="shared" si="10"/>
        <v>56.22 Szerződéses étkeztetés és egyéb vendéglátás</v>
      </c>
      <c r="D695" t="s">
        <v>4279</v>
      </c>
      <c r="I695" s="19"/>
    </row>
    <row r="696" spans="1:9" x14ac:dyDescent="0.25">
      <c r="A696" s="27" t="s">
        <v>4280</v>
      </c>
      <c r="B696" s="28" t="s">
        <v>1226</v>
      </c>
      <c r="C696" s="26" t="str">
        <f t="shared" si="10"/>
        <v>56.3 Italszolgáltatás</v>
      </c>
      <c r="D696" t="s">
        <v>4281</v>
      </c>
      <c r="I696" s="20"/>
    </row>
    <row r="697" spans="1:9" x14ac:dyDescent="0.25">
      <c r="A697" s="27" t="s">
        <v>4282</v>
      </c>
      <c r="B697" s="28" t="s">
        <v>1226</v>
      </c>
      <c r="C697" s="26" t="str">
        <f t="shared" si="10"/>
        <v>56.30 Italszolgáltatás</v>
      </c>
      <c r="D697" t="s">
        <v>4283</v>
      </c>
      <c r="I697" s="19"/>
    </row>
    <row r="698" spans="1:9" x14ac:dyDescent="0.25">
      <c r="A698" s="30" t="s">
        <v>4284</v>
      </c>
      <c r="B698" s="28" t="s">
        <v>4285</v>
      </c>
      <c r="C698" s="26" t="str">
        <f t="shared" si="10"/>
        <v>56.4 Étel- és italszolgáltatás közvetítése</v>
      </c>
      <c r="D698" t="s">
        <v>4286</v>
      </c>
      <c r="I698" s="20"/>
    </row>
    <row r="699" spans="1:9" x14ac:dyDescent="0.25">
      <c r="A699" s="30" t="s">
        <v>4287</v>
      </c>
      <c r="B699" s="28" t="s">
        <v>4285</v>
      </c>
      <c r="C699" s="26" t="str">
        <f t="shared" si="10"/>
        <v>56.40 Étel- és italszolgáltatás közvetítése</v>
      </c>
      <c r="D699" t="s">
        <v>4288</v>
      </c>
      <c r="I699" s="18"/>
    </row>
    <row r="700" spans="1:9" ht="30" x14ac:dyDescent="0.25">
      <c r="A700" s="24" t="s">
        <v>4289</v>
      </c>
      <c r="B700" s="31" t="s">
        <v>4290</v>
      </c>
      <c r="C700" s="26" t="str">
        <f t="shared" si="10"/>
        <v>J KIADÓI TEVÉKENYSÉG, MŰSORSZOLGÁLTATÁS, TARTALOMSZOLGÁLTATÁS ÉS -TERJESZTÉS</v>
      </c>
      <c r="D700" t="s">
        <v>4291</v>
      </c>
      <c r="I700" s="19"/>
    </row>
    <row r="701" spans="1:9" x14ac:dyDescent="0.25">
      <c r="A701" s="27" t="s">
        <v>4292</v>
      </c>
      <c r="B701" s="28" t="s">
        <v>4293</v>
      </c>
      <c r="C701" s="26" t="str">
        <f t="shared" si="10"/>
        <v>58 Kiadói tevékenység</v>
      </c>
      <c r="D701" t="s">
        <v>4294</v>
      </c>
      <c r="I701" s="20"/>
    </row>
    <row r="702" spans="1:9" ht="30" x14ac:dyDescent="0.25">
      <c r="A702" s="27" t="s">
        <v>4295</v>
      </c>
      <c r="B702" s="28" t="s">
        <v>4296</v>
      </c>
      <c r="C702" s="26" t="str">
        <f t="shared" si="10"/>
        <v>58.1 Könyv-, napilapkiadás, egyéb kiadói tevékenység (kivéve: szoftverkiadás)</v>
      </c>
      <c r="D702" t="s">
        <v>4297</v>
      </c>
      <c r="I702" s="19"/>
    </row>
    <row r="703" spans="1:9" x14ac:dyDescent="0.25">
      <c r="A703" s="27" t="s">
        <v>4298</v>
      </c>
      <c r="B703" s="28" t="s">
        <v>632</v>
      </c>
      <c r="C703" s="26" t="str">
        <f t="shared" si="10"/>
        <v>58.11 Könyvkiadás</v>
      </c>
      <c r="D703" t="s">
        <v>4299</v>
      </c>
      <c r="I703" s="20"/>
    </row>
    <row r="704" spans="1:9" x14ac:dyDescent="0.25">
      <c r="A704" s="27" t="s">
        <v>4300</v>
      </c>
      <c r="B704" s="28" t="s">
        <v>636</v>
      </c>
      <c r="C704" s="26" t="str">
        <f t="shared" si="10"/>
        <v>58.12 Napilapkiadás</v>
      </c>
      <c r="D704" t="s">
        <v>4301</v>
      </c>
      <c r="I704" s="19"/>
    </row>
    <row r="705" spans="1:9" x14ac:dyDescent="0.25">
      <c r="A705" s="27" t="s">
        <v>4302</v>
      </c>
      <c r="B705" s="28" t="s">
        <v>638</v>
      </c>
      <c r="C705" s="26" t="str">
        <f t="shared" si="10"/>
        <v>58.13 Folyóirat, időszaki kiadvány kiadása</v>
      </c>
      <c r="D705" t="s">
        <v>4303</v>
      </c>
      <c r="I705" s="20"/>
    </row>
    <row r="706" spans="1:9" x14ac:dyDescent="0.25">
      <c r="A706" s="27" t="s">
        <v>4304</v>
      </c>
      <c r="B706" s="28" t="s">
        <v>4305</v>
      </c>
      <c r="C706" s="26" t="str">
        <f t="shared" si="10"/>
        <v>58.19 Egyéb kiadói tevékenység (kivéve: szoftverkiadás)</v>
      </c>
      <c r="D706" t="s">
        <v>4306</v>
      </c>
      <c r="I706" s="19"/>
    </row>
    <row r="707" spans="1:9" x14ac:dyDescent="0.25">
      <c r="A707" s="27" t="s">
        <v>4307</v>
      </c>
      <c r="B707" s="28" t="s">
        <v>4308</v>
      </c>
      <c r="C707" s="26" t="str">
        <f t="shared" si="10"/>
        <v>58.2 Szoftverkiadás</v>
      </c>
      <c r="D707" t="s">
        <v>4309</v>
      </c>
      <c r="I707" s="20"/>
    </row>
    <row r="708" spans="1:9" x14ac:dyDescent="0.25">
      <c r="A708" s="27" t="s">
        <v>4310</v>
      </c>
      <c r="B708" s="28" t="s">
        <v>1370</v>
      </c>
      <c r="C708" s="26" t="str">
        <f t="shared" ref="C708:C771" si="11">CONCATENATE(A708," ",B708)</f>
        <v>58.21 Számítógépes játék kiadása</v>
      </c>
      <c r="D708" t="s">
        <v>4311</v>
      </c>
      <c r="I708" s="18"/>
    </row>
    <row r="709" spans="1:9" x14ac:dyDescent="0.25">
      <c r="A709" s="27" t="s">
        <v>4312</v>
      </c>
      <c r="B709" s="28" t="s">
        <v>1372</v>
      </c>
      <c r="C709" s="26" t="str">
        <f t="shared" si="11"/>
        <v>58.29 Egyéb szoftverkiadás</v>
      </c>
      <c r="D709" t="s">
        <v>4313</v>
      </c>
      <c r="I709" s="19"/>
    </row>
    <row r="710" spans="1:9" x14ac:dyDescent="0.25">
      <c r="A710" s="27" t="s">
        <v>4314</v>
      </c>
      <c r="B710" s="28" t="s">
        <v>4315</v>
      </c>
      <c r="C710" s="26" t="str">
        <f t="shared" si="11"/>
        <v>59 Film, videó, televízióműsor, hangfelvétel készítése és kiadása</v>
      </c>
      <c r="D710" t="s">
        <v>4316</v>
      </c>
      <c r="I710" s="20"/>
    </row>
    <row r="711" spans="1:9" x14ac:dyDescent="0.25">
      <c r="A711" s="27" t="s">
        <v>4317</v>
      </c>
      <c r="B711" s="28" t="s">
        <v>4318</v>
      </c>
      <c r="C711" s="26" t="str">
        <f t="shared" si="11"/>
        <v>59.1 Film, videó, televízióműsor készítése, terjesztése</v>
      </c>
      <c r="D711" t="s">
        <v>4319</v>
      </c>
      <c r="I711" s="20"/>
    </row>
    <row r="712" spans="1:9" x14ac:dyDescent="0.25">
      <c r="A712" s="27" t="s">
        <v>4320</v>
      </c>
      <c r="B712" s="28" t="s">
        <v>4321</v>
      </c>
      <c r="C712" s="26" t="str">
        <f t="shared" si="11"/>
        <v>59.11 Film, videó, televízióműsor készítése</v>
      </c>
      <c r="D712" t="s">
        <v>4322</v>
      </c>
      <c r="I712" s="20"/>
    </row>
    <row r="713" spans="1:9" x14ac:dyDescent="0.25">
      <c r="A713" s="27" t="s">
        <v>4323</v>
      </c>
      <c r="B713" s="28" t="s">
        <v>4324</v>
      </c>
      <c r="C713" s="26" t="str">
        <f t="shared" si="11"/>
        <v>59.12 Film, videó, televízióműsor készítésének utómunkálatai</v>
      </c>
      <c r="D713" t="s">
        <v>4325</v>
      </c>
      <c r="I713" s="20"/>
    </row>
    <row r="714" spans="1:9" x14ac:dyDescent="0.25">
      <c r="A714" s="27" t="s">
        <v>4326</v>
      </c>
      <c r="B714" s="28" t="s">
        <v>4327</v>
      </c>
      <c r="C714" s="26" t="str">
        <f t="shared" si="11"/>
        <v>59.13 Film-, videóterjesztés</v>
      </c>
      <c r="D714" t="s">
        <v>4328</v>
      </c>
      <c r="I714" s="18"/>
    </row>
    <row r="715" spans="1:9" x14ac:dyDescent="0.25">
      <c r="A715" s="27" t="s">
        <v>4329</v>
      </c>
      <c r="B715" s="28" t="s">
        <v>1540</v>
      </c>
      <c r="C715" s="26" t="str">
        <f t="shared" si="11"/>
        <v>59.14 Filmvetítés</v>
      </c>
      <c r="D715" t="s">
        <v>4330</v>
      </c>
      <c r="I715" s="19"/>
    </row>
    <row r="716" spans="1:9" x14ac:dyDescent="0.25">
      <c r="A716" s="27" t="s">
        <v>4331</v>
      </c>
      <c r="B716" s="28" t="s">
        <v>4332</v>
      </c>
      <c r="C716" s="26" t="str">
        <f t="shared" si="11"/>
        <v>59.2 Hangfelvétel-készítés, -kiadás</v>
      </c>
      <c r="D716" t="s">
        <v>4333</v>
      </c>
      <c r="I716" s="20"/>
    </row>
    <row r="717" spans="1:9" x14ac:dyDescent="0.25">
      <c r="A717" s="27" t="s">
        <v>4334</v>
      </c>
      <c r="B717" s="28" t="s">
        <v>4332</v>
      </c>
      <c r="C717" s="26" t="str">
        <f t="shared" si="11"/>
        <v>59.20 Hangfelvétel-készítés, -kiadás</v>
      </c>
      <c r="D717" t="s">
        <v>4335</v>
      </c>
      <c r="I717" s="20"/>
    </row>
    <row r="718" spans="1:9" ht="30" x14ac:dyDescent="0.25">
      <c r="A718" s="27" t="s">
        <v>4336</v>
      </c>
      <c r="B718" s="28" t="s">
        <v>4337</v>
      </c>
      <c r="C718" s="26" t="str">
        <f t="shared" si="11"/>
        <v>60 Műsor-összeállítás, műsorszolgáltatás, hírügynökségi és egyéb tartalomterjesztési tevékenység</v>
      </c>
      <c r="D718" t="s">
        <v>4338</v>
      </c>
      <c r="I718" s="19"/>
    </row>
    <row r="719" spans="1:9" x14ac:dyDescent="0.25">
      <c r="A719" s="27" t="s">
        <v>4339</v>
      </c>
      <c r="B719" s="28" t="s">
        <v>4340</v>
      </c>
      <c r="C719" s="26" t="str">
        <f t="shared" si="11"/>
        <v>60.1 Rádióműsor-szolgáltatás, audiotartalom-terjesztés</v>
      </c>
      <c r="D719" t="s">
        <v>4341</v>
      </c>
      <c r="I719" s="20"/>
    </row>
    <row r="720" spans="1:9" x14ac:dyDescent="0.25">
      <c r="A720" s="27" t="s">
        <v>4342</v>
      </c>
      <c r="B720" s="28" t="s">
        <v>4340</v>
      </c>
      <c r="C720" s="26" t="str">
        <f t="shared" si="11"/>
        <v>60.10 Rádióműsor-szolgáltatás, audiotartalom-terjesztés</v>
      </c>
      <c r="D720" t="s">
        <v>4343</v>
      </c>
      <c r="I720" s="20"/>
    </row>
    <row r="721" spans="1:9" ht="30" x14ac:dyDescent="0.25">
      <c r="A721" s="27" t="s">
        <v>4344</v>
      </c>
      <c r="B721" s="28" t="s">
        <v>4345</v>
      </c>
      <c r="C721" s="26" t="str">
        <f t="shared" si="11"/>
        <v>60.2 Televízióműsor összeállítása, szolgáltatása, videótartalom-terjesztés</v>
      </c>
      <c r="D721" t="s">
        <v>4346</v>
      </c>
      <c r="I721" s="18"/>
    </row>
    <row r="722" spans="1:9" ht="30" x14ac:dyDescent="0.25">
      <c r="A722" s="27" t="s">
        <v>4347</v>
      </c>
      <c r="B722" s="28" t="s">
        <v>4345</v>
      </c>
      <c r="C722" s="26" t="str">
        <f t="shared" si="11"/>
        <v>60.20 Televízióműsor összeállítása, szolgáltatása, videótartalom-terjesztés</v>
      </c>
      <c r="D722" t="s">
        <v>4348</v>
      </c>
      <c r="I722" s="19"/>
    </row>
    <row r="723" spans="1:9" x14ac:dyDescent="0.25">
      <c r="A723" s="27" t="s">
        <v>4349</v>
      </c>
      <c r="B723" s="28" t="s">
        <v>4350</v>
      </c>
      <c r="C723" s="26" t="str">
        <f t="shared" si="11"/>
        <v>60.3 Hírügynökségi és egyéb tartalomterjesztési tevékenység</v>
      </c>
      <c r="D723" t="s">
        <v>4351</v>
      </c>
      <c r="I723" s="20"/>
    </row>
    <row r="724" spans="1:9" x14ac:dyDescent="0.25">
      <c r="A724" s="27" t="s">
        <v>4352</v>
      </c>
      <c r="B724" s="28" t="s">
        <v>1554</v>
      </c>
      <c r="C724" s="26" t="str">
        <f t="shared" si="11"/>
        <v>60.31 Hírügynökségi tevékenység</v>
      </c>
      <c r="D724" t="s">
        <v>4353</v>
      </c>
      <c r="I724" s="20"/>
    </row>
    <row r="725" spans="1:9" x14ac:dyDescent="0.25">
      <c r="A725" s="27" t="s">
        <v>4354</v>
      </c>
      <c r="B725" s="28" t="s">
        <v>4355</v>
      </c>
      <c r="C725" s="26" t="str">
        <f t="shared" si="11"/>
        <v>60.39 Egyéb tartalomterjesztési tevékenység</v>
      </c>
      <c r="D725" t="s">
        <v>4356</v>
      </c>
      <c r="I725" s="19"/>
    </row>
    <row r="726" spans="1:9" ht="60" x14ac:dyDescent="0.25">
      <c r="A726" s="24" t="s">
        <v>4357</v>
      </c>
      <c r="B726" s="31" t="s">
        <v>4358</v>
      </c>
      <c r="C726" s="26" t="str">
        <f t="shared" si="11"/>
        <v>K TÁVKÖZLÉS, SZÁMÍTÓGÉPES PROGRAMOZÁS, INFORMÁCIÓTECHNOLÓGIAI SZAKTANÁCSADÁS, SZÁMÍTÁSTECHNIKAI INFRASTRUKTÚRA ÉS EGYÉB INFORMÁCIÓS SZOLGÁLTATÁSOK</v>
      </c>
      <c r="D726" t="s">
        <v>4359</v>
      </c>
      <c r="I726" s="20"/>
    </row>
    <row r="727" spans="1:9" x14ac:dyDescent="0.25">
      <c r="A727" s="27" t="s">
        <v>4360</v>
      </c>
      <c r="B727" s="28" t="s">
        <v>4361</v>
      </c>
      <c r="C727" s="26" t="str">
        <f t="shared" si="11"/>
        <v>61 Távközlés</v>
      </c>
      <c r="D727" t="s">
        <v>4362</v>
      </c>
      <c r="I727" s="19"/>
    </row>
    <row r="728" spans="1:9" x14ac:dyDescent="0.25">
      <c r="A728" s="27" t="s">
        <v>4363</v>
      </c>
      <c r="B728" s="28" t="s">
        <v>4364</v>
      </c>
      <c r="C728" s="26" t="str">
        <f t="shared" si="11"/>
        <v>61.1 Vezetékes, vezeték nélküli és műholdas távközlés</v>
      </c>
      <c r="D728" t="s">
        <v>4365</v>
      </c>
      <c r="I728" s="20"/>
    </row>
    <row r="729" spans="1:9" x14ac:dyDescent="0.25">
      <c r="A729" s="27" t="s">
        <v>4366</v>
      </c>
      <c r="B729" s="28" t="s">
        <v>4364</v>
      </c>
      <c r="C729" s="26" t="str">
        <f t="shared" si="11"/>
        <v>61.10 Vezetékes, vezeték nélküli és műholdas távközlés</v>
      </c>
      <c r="D729" t="s">
        <v>4367</v>
      </c>
      <c r="I729" s="19"/>
    </row>
    <row r="730" spans="1:9" x14ac:dyDescent="0.25">
      <c r="A730" s="27" t="s">
        <v>4368</v>
      </c>
      <c r="B730" s="28" t="s">
        <v>4369</v>
      </c>
      <c r="C730" s="26" t="str">
        <f t="shared" si="11"/>
        <v>61.2 Távközlés viszonteladása, közvetítése</v>
      </c>
      <c r="D730" t="s">
        <v>4370</v>
      </c>
      <c r="I730" s="20"/>
    </row>
    <row r="731" spans="1:9" x14ac:dyDescent="0.25">
      <c r="A731" s="27" t="s">
        <v>4371</v>
      </c>
      <c r="B731" s="28" t="s">
        <v>4369</v>
      </c>
      <c r="C731" s="26" t="str">
        <f t="shared" si="11"/>
        <v>61.20 Távközlés viszonteladása, közvetítése</v>
      </c>
      <c r="D731" t="s">
        <v>4372</v>
      </c>
      <c r="I731" s="20"/>
    </row>
    <row r="732" spans="1:9" x14ac:dyDescent="0.25">
      <c r="A732" s="27" t="s">
        <v>4373</v>
      </c>
      <c r="B732" s="28" t="s">
        <v>4374</v>
      </c>
      <c r="C732" s="26" t="str">
        <f t="shared" si="11"/>
        <v>61.9 Egyéb távközlés</v>
      </c>
      <c r="D732" t="s">
        <v>4375</v>
      </c>
      <c r="I732" s="20"/>
    </row>
    <row r="733" spans="1:9" x14ac:dyDescent="0.25">
      <c r="A733" s="27" t="s">
        <v>4376</v>
      </c>
      <c r="B733" s="28" t="s">
        <v>4374</v>
      </c>
      <c r="C733" s="26" t="str">
        <f t="shared" si="11"/>
        <v>61.90 Egyéb távközlés</v>
      </c>
      <c r="D733" t="s">
        <v>4377</v>
      </c>
      <c r="I733" s="18"/>
    </row>
    <row r="734" spans="1:9" x14ac:dyDescent="0.25">
      <c r="A734" s="27" t="s">
        <v>4378</v>
      </c>
      <c r="B734" s="28" t="s">
        <v>4379</v>
      </c>
      <c r="C734" s="26" t="str">
        <f t="shared" si="11"/>
        <v>62 Információtechnológiai szolgáltatás</v>
      </c>
      <c r="D734" t="s">
        <v>4380</v>
      </c>
      <c r="I734" s="19"/>
    </row>
    <row r="735" spans="1:9" x14ac:dyDescent="0.25">
      <c r="A735" s="27" t="s">
        <v>4381</v>
      </c>
      <c r="B735" s="28" t="s">
        <v>1374</v>
      </c>
      <c r="C735" s="26" t="str">
        <f t="shared" si="11"/>
        <v>62.1 Számítógépes programozás</v>
      </c>
      <c r="D735" t="s">
        <v>4382</v>
      </c>
      <c r="I735" s="20"/>
    </row>
    <row r="736" spans="1:9" x14ac:dyDescent="0.25">
      <c r="A736" s="27" t="s">
        <v>4383</v>
      </c>
      <c r="B736" s="28" t="s">
        <v>1374</v>
      </c>
      <c r="C736" s="26" t="str">
        <f t="shared" si="11"/>
        <v>62.10 Számítógépes programozás</v>
      </c>
      <c r="D736" t="s">
        <v>4384</v>
      </c>
      <c r="I736" s="20"/>
    </row>
    <row r="737" spans="1:9" ht="30" x14ac:dyDescent="0.25">
      <c r="A737" s="27" t="s">
        <v>4385</v>
      </c>
      <c r="B737" s="28" t="s">
        <v>4386</v>
      </c>
      <c r="C737" s="26" t="str">
        <f t="shared" si="11"/>
        <v>62.2 Információtechnológiai szaktanácsadás és számítástechnikai eszközök, rendszerek üzemeltetése</v>
      </c>
      <c r="D737" t="s">
        <v>4387</v>
      </c>
      <c r="I737" s="19"/>
    </row>
    <row r="738" spans="1:9" ht="30" x14ac:dyDescent="0.25">
      <c r="A738" s="27" t="s">
        <v>4388</v>
      </c>
      <c r="B738" s="28" t="s">
        <v>4386</v>
      </c>
      <c r="C738" s="26" t="str">
        <f t="shared" si="11"/>
        <v>62.20 Információtechnológiai szaktanácsadás és számítástechnikai eszközök, rendszerek üzemeltetése</v>
      </c>
      <c r="D738" t="s">
        <v>4389</v>
      </c>
      <c r="I738" s="20"/>
    </row>
    <row r="739" spans="1:9" x14ac:dyDescent="0.25">
      <c r="A739" s="27" t="s">
        <v>4390</v>
      </c>
      <c r="B739" s="28" t="s">
        <v>4391</v>
      </c>
      <c r="C739" s="26" t="str">
        <f t="shared" si="11"/>
        <v>62.9 Egyéb információtechnológiai szolgáltatás</v>
      </c>
      <c r="D739" t="s">
        <v>4392</v>
      </c>
      <c r="I739" s="19"/>
    </row>
    <row r="740" spans="1:9" x14ac:dyDescent="0.25">
      <c r="A740" s="27" t="s">
        <v>4393</v>
      </c>
      <c r="B740" s="28" t="s">
        <v>4391</v>
      </c>
      <c r="C740" s="26" t="str">
        <f t="shared" si="11"/>
        <v>62.90 Egyéb információtechnológiai szolgáltatás</v>
      </c>
      <c r="D740" t="s">
        <v>4394</v>
      </c>
      <c r="I740" s="20"/>
    </row>
    <row r="741" spans="1:9" ht="45" x14ac:dyDescent="0.25">
      <c r="A741" s="27" t="s">
        <v>4395</v>
      </c>
      <c r="B741" s="28" t="s">
        <v>4396</v>
      </c>
      <c r="C741" s="26" t="str">
        <f t="shared" si="11"/>
        <v>63 Számítástechnikai infrastruktúra, adatfeldolgozás, tárhelyszolgáltatás és egyéb információs szolgáltatási tevékenységek</v>
      </c>
      <c r="D741" t="s">
        <v>4397</v>
      </c>
      <c r="I741" s="18"/>
    </row>
    <row r="742" spans="1:9" ht="30" x14ac:dyDescent="0.25">
      <c r="A742" s="27" t="s">
        <v>4398</v>
      </c>
      <c r="B742" s="28" t="s">
        <v>4399</v>
      </c>
      <c r="C742" s="26" t="str">
        <f t="shared" si="11"/>
        <v>63.1 Számítástechnikai infrastruktúra, adatfeldolgozás, tárhelyszolgáltatás és kapcsolódó szolgáltatások</v>
      </c>
      <c r="D742" t="s">
        <v>4400</v>
      </c>
      <c r="I742" s="19"/>
    </row>
    <row r="743" spans="1:9" ht="30" x14ac:dyDescent="0.25">
      <c r="A743" s="27" t="s">
        <v>4401</v>
      </c>
      <c r="B743" s="28" t="s">
        <v>4399</v>
      </c>
      <c r="C743" s="26" t="str">
        <f t="shared" si="11"/>
        <v>63.10 Számítástechnikai infrastruktúra, adatfeldolgozás, tárhelyszolgáltatás és kapcsolódó szolgáltatások</v>
      </c>
      <c r="D743" t="s">
        <v>4402</v>
      </c>
      <c r="I743" s="20"/>
    </row>
    <row r="744" spans="1:9" ht="30" x14ac:dyDescent="0.25">
      <c r="A744" s="27" t="s">
        <v>4403</v>
      </c>
      <c r="B744" s="28" t="s">
        <v>4404</v>
      </c>
      <c r="C744" s="26" t="str">
        <f t="shared" si="11"/>
        <v>63.9 Internetes keresőportállal kapcsolatos tevékenységek és egyéb információs szolgáltatás</v>
      </c>
      <c r="D744" t="s">
        <v>4405</v>
      </c>
      <c r="I744" s="20"/>
    </row>
    <row r="745" spans="1:9" x14ac:dyDescent="0.25">
      <c r="A745" s="29" t="s">
        <v>4406</v>
      </c>
      <c r="B745" s="28" t="s">
        <v>4407</v>
      </c>
      <c r="C745" s="26" t="str">
        <f t="shared" si="11"/>
        <v>63.91 Internetes keresőportállal kapcsolatos tevékenységek</v>
      </c>
      <c r="D745" t="s">
        <v>4408</v>
      </c>
      <c r="I745" s="20"/>
    </row>
    <row r="746" spans="1:9" x14ac:dyDescent="0.25">
      <c r="A746" s="29" t="s">
        <v>4409</v>
      </c>
      <c r="B746" s="28" t="s">
        <v>4410</v>
      </c>
      <c r="C746" s="26" t="str">
        <f t="shared" si="11"/>
        <v>63.92 Egyéb információs szolgáltatás</v>
      </c>
      <c r="D746" t="s">
        <v>4411</v>
      </c>
      <c r="I746" s="19"/>
    </row>
    <row r="747" spans="1:9" x14ac:dyDescent="0.25">
      <c r="A747" s="24" t="s">
        <v>4412</v>
      </c>
      <c r="B747" s="31" t="s">
        <v>4413</v>
      </c>
      <c r="C747" s="26" t="str">
        <f t="shared" si="11"/>
        <v>L PÉNZÜGYI, BIZTOSÍTÁSI TEVÉKENYSÉG</v>
      </c>
      <c r="D747" t="s">
        <v>4414</v>
      </c>
      <c r="I747" s="20"/>
    </row>
    <row r="748" spans="1:9" ht="30" x14ac:dyDescent="0.25">
      <c r="A748" s="30" t="s">
        <v>4415</v>
      </c>
      <c r="B748" s="28" t="s">
        <v>4416</v>
      </c>
      <c r="C748" s="26" t="str">
        <f t="shared" si="11"/>
        <v>64 Pénzügyi szolgáltatás (kivéve: biztosítási, nyugdíjpénztári tevékenység)</v>
      </c>
      <c r="D748" t="s">
        <v>4417</v>
      </c>
      <c r="I748" s="20"/>
    </row>
    <row r="749" spans="1:9" x14ac:dyDescent="0.25">
      <c r="A749" s="27" t="s">
        <v>4418</v>
      </c>
      <c r="B749" s="28" t="s">
        <v>4419</v>
      </c>
      <c r="C749" s="26" t="str">
        <f t="shared" si="11"/>
        <v>64.1 Monetáris közvetítés</v>
      </c>
      <c r="D749" t="s">
        <v>4420</v>
      </c>
      <c r="I749" s="20"/>
    </row>
    <row r="750" spans="1:9" x14ac:dyDescent="0.25">
      <c r="A750" s="27" t="s">
        <v>4421</v>
      </c>
      <c r="B750" s="28" t="s">
        <v>1298</v>
      </c>
      <c r="C750" s="26" t="str">
        <f t="shared" si="11"/>
        <v>64.11 Jegybanki tevékenység</v>
      </c>
      <c r="D750" t="s">
        <v>4422</v>
      </c>
      <c r="I750" s="19"/>
    </row>
    <row r="751" spans="1:9" x14ac:dyDescent="0.25">
      <c r="A751" s="27" t="s">
        <v>4423</v>
      </c>
      <c r="B751" s="28" t="s">
        <v>1300</v>
      </c>
      <c r="C751" s="26" t="str">
        <f t="shared" si="11"/>
        <v>64.19 Egyéb monetáris közvetítés</v>
      </c>
      <c r="D751" t="s">
        <v>4424</v>
      </c>
      <c r="I751" s="20"/>
    </row>
    <row r="752" spans="1:9" x14ac:dyDescent="0.25">
      <c r="A752" s="27" t="s">
        <v>4425</v>
      </c>
      <c r="B752" s="28" t="s">
        <v>4426</v>
      </c>
      <c r="C752" s="26" t="str">
        <f t="shared" si="11"/>
        <v>64.2 Vagyonkezelés (holding), csoportfinanszírozás</v>
      </c>
      <c r="D752" t="s">
        <v>4427</v>
      </c>
      <c r="I752" s="18"/>
    </row>
    <row r="753" spans="1:9" x14ac:dyDescent="0.25">
      <c r="A753" s="27" t="s">
        <v>4428</v>
      </c>
      <c r="B753" s="28" t="s">
        <v>1308</v>
      </c>
      <c r="C753" s="26" t="str">
        <f t="shared" si="11"/>
        <v>64.21 Vagyonkezelés (holding)</v>
      </c>
      <c r="D753" t="s">
        <v>4429</v>
      </c>
      <c r="I753" s="19"/>
    </row>
    <row r="754" spans="1:9" x14ac:dyDescent="0.25">
      <c r="A754" s="27" t="s">
        <v>4430</v>
      </c>
      <c r="B754" s="28" t="s">
        <v>4431</v>
      </c>
      <c r="C754" s="26" t="str">
        <f t="shared" si="11"/>
        <v>64.22 Csoportfinanszírozás</v>
      </c>
      <c r="D754" t="s">
        <v>4432</v>
      </c>
      <c r="I754" s="20"/>
    </row>
    <row r="755" spans="1:9" ht="30" x14ac:dyDescent="0.25">
      <c r="A755" s="27" t="s">
        <v>4433</v>
      </c>
      <c r="B755" s="28" t="s">
        <v>4434</v>
      </c>
      <c r="C755" s="26" t="str">
        <f t="shared" si="11"/>
        <v>64.3 Befektetési alapok és hasonló befektető intézmények tevékenysége</v>
      </c>
      <c r="D755" t="s">
        <v>4435</v>
      </c>
      <c r="I755" s="19"/>
    </row>
    <row r="756" spans="1:9" x14ac:dyDescent="0.25">
      <c r="A756" s="27" t="s">
        <v>4436</v>
      </c>
      <c r="B756" s="28" t="s">
        <v>4437</v>
      </c>
      <c r="C756" s="26" t="str">
        <f t="shared" si="11"/>
        <v>64.31 Pénzpiaci, nem pénzpiaci befektetési alapok tevékenysége</v>
      </c>
      <c r="D756" t="s">
        <v>4438</v>
      </c>
      <c r="I756" s="20"/>
    </row>
    <row r="757" spans="1:9" ht="30" x14ac:dyDescent="0.25">
      <c r="A757" s="27" t="s">
        <v>4439</v>
      </c>
      <c r="B757" s="28" t="s">
        <v>4440</v>
      </c>
      <c r="C757" s="26" t="str">
        <f t="shared" si="11"/>
        <v>64.32 Egyéb vagyonkezelői, ügynöki számlákkal kapcsolatos tevékenység</v>
      </c>
      <c r="D757" t="s">
        <v>4441</v>
      </c>
      <c r="I757" s="19"/>
    </row>
    <row r="758" spans="1:9" x14ac:dyDescent="0.25">
      <c r="A758" s="27" t="s">
        <v>4442</v>
      </c>
      <c r="B758" s="28" t="s">
        <v>4443</v>
      </c>
      <c r="C758" s="26" t="str">
        <f t="shared" si="11"/>
        <v>64.9 Egyéb pénzügyi közvetítés</v>
      </c>
      <c r="D758" t="s">
        <v>4444</v>
      </c>
      <c r="I758" s="20"/>
    </row>
    <row r="759" spans="1:9" x14ac:dyDescent="0.25">
      <c r="A759" s="27" t="s">
        <v>4445</v>
      </c>
      <c r="B759" s="28" t="s">
        <v>1302</v>
      </c>
      <c r="C759" s="26" t="str">
        <f t="shared" si="11"/>
        <v>64.91 Pénzügyi lízing</v>
      </c>
      <c r="D759" t="s">
        <v>4446</v>
      </c>
      <c r="I759" s="20"/>
    </row>
    <row r="760" spans="1:9" x14ac:dyDescent="0.25">
      <c r="A760" s="27" t="s">
        <v>4447</v>
      </c>
      <c r="B760" s="28" t="s">
        <v>1304</v>
      </c>
      <c r="C760" s="26" t="str">
        <f t="shared" si="11"/>
        <v>64.92 Egyéb hitelnyújtás</v>
      </c>
      <c r="D760" t="s">
        <v>4448</v>
      </c>
      <c r="I760" s="18"/>
    </row>
    <row r="761" spans="1:9" x14ac:dyDescent="0.25">
      <c r="A761" s="27" t="s">
        <v>4449</v>
      </c>
      <c r="B761" s="28" t="s">
        <v>4450</v>
      </c>
      <c r="C761" s="26" t="str">
        <f t="shared" si="11"/>
        <v>64.99 M.n.s. egyéb pénzügyi közvetítés</v>
      </c>
      <c r="D761" t="s">
        <v>4451</v>
      </c>
      <c r="I761" s="19"/>
    </row>
    <row r="762" spans="1:9" ht="30" x14ac:dyDescent="0.25">
      <c r="A762" s="27" t="s">
        <v>4452</v>
      </c>
      <c r="B762" s="28" t="s">
        <v>4453</v>
      </c>
      <c r="C762" s="26" t="str">
        <f t="shared" si="11"/>
        <v>65 Biztosítás, viszontbiztosítás, nyugdíjalapok (kivéve: kötelező társadalombiztosítás)</v>
      </c>
      <c r="D762" t="s">
        <v>4454</v>
      </c>
      <c r="I762" s="20"/>
    </row>
    <row r="763" spans="1:9" x14ac:dyDescent="0.25">
      <c r="A763" s="27" t="s">
        <v>4455</v>
      </c>
      <c r="B763" s="28" t="s">
        <v>4456</v>
      </c>
      <c r="C763" s="26" t="str">
        <f t="shared" si="11"/>
        <v>65.1 Biztosítás</v>
      </c>
      <c r="D763" t="s">
        <v>4457</v>
      </c>
      <c r="I763" s="19"/>
    </row>
    <row r="764" spans="1:9" x14ac:dyDescent="0.25">
      <c r="A764" s="27" t="s">
        <v>4458</v>
      </c>
      <c r="B764" s="28" t="s">
        <v>1312</v>
      </c>
      <c r="C764" s="26" t="str">
        <f t="shared" si="11"/>
        <v>65.11 Életbiztosítás</v>
      </c>
      <c r="D764" t="s">
        <v>4459</v>
      </c>
      <c r="I764" s="20"/>
    </row>
    <row r="765" spans="1:9" x14ac:dyDescent="0.25">
      <c r="A765" s="27" t="s">
        <v>4460</v>
      </c>
      <c r="B765" s="28" t="s">
        <v>1318</v>
      </c>
      <c r="C765" s="26" t="str">
        <f t="shared" si="11"/>
        <v>65.12 Nem életbiztosítás</v>
      </c>
      <c r="D765" t="s">
        <v>4461</v>
      </c>
      <c r="I765" s="18"/>
    </row>
    <row r="766" spans="1:9" x14ac:dyDescent="0.25">
      <c r="A766" s="27" t="s">
        <v>4462</v>
      </c>
      <c r="B766" s="28" t="s">
        <v>1314</v>
      </c>
      <c r="C766" s="26" t="str">
        <f t="shared" si="11"/>
        <v>65.2 Viszontbiztosítás</v>
      </c>
      <c r="D766" t="s">
        <v>4463</v>
      </c>
      <c r="I766" s="19"/>
    </row>
    <row r="767" spans="1:9" x14ac:dyDescent="0.25">
      <c r="A767" s="27" t="s">
        <v>4464</v>
      </c>
      <c r="B767" s="28" t="s">
        <v>1314</v>
      </c>
      <c r="C767" s="26" t="str">
        <f t="shared" si="11"/>
        <v>65.20 Viszontbiztosítás</v>
      </c>
      <c r="D767" t="s">
        <v>4465</v>
      </c>
      <c r="I767" s="20"/>
    </row>
    <row r="768" spans="1:9" x14ac:dyDescent="0.25">
      <c r="A768" s="27" t="s">
        <v>4466</v>
      </c>
      <c r="B768" s="28" t="s">
        <v>1316</v>
      </c>
      <c r="C768" s="26" t="str">
        <f t="shared" si="11"/>
        <v>65.3 Nyugdíjalapok</v>
      </c>
      <c r="D768" t="s">
        <v>4467</v>
      </c>
      <c r="I768" s="19"/>
    </row>
    <row r="769" spans="1:9" x14ac:dyDescent="0.25">
      <c r="A769" s="27" t="s">
        <v>4468</v>
      </c>
      <c r="B769" s="28" t="s">
        <v>1316</v>
      </c>
      <c r="C769" s="26" t="str">
        <f t="shared" si="11"/>
        <v>65.30 Nyugdíjalapok</v>
      </c>
      <c r="D769" t="s">
        <v>4469</v>
      </c>
      <c r="I769" s="20"/>
    </row>
    <row r="770" spans="1:9" x14ac:dyDescent="0.25">
      <c r="A770" s="30" t="s">
        <v>4470</v>
      </c>
      <c r="B770" s="28" t="s">
        <v>4471</v>
      </c>
      <c r="C770" s="26" t="str">
        <f t="shared" si="11"/>
        <v>66 Pénzügyi, biztosítási kiegészítő tevékenységek</v>
      </c>
      <c r="D770" t="s">
        <v>4472</v>
      </c>
      <c r="I770" s="20"/>
    </row>
    <row r="771" spans="1:9" x14ac:dyDescent="0.25">
      <c r="A771" s="27" t="s">
        <v>4473</v>
      </c>
      <c r="B771" s="28" t="s">
        <v>4474</v>
      </c>
      <c r="C771" s="26" t="str">
        <f t="shared" si="11"/>
        <v>66.1 Pénzügyi kiegészítő tevékenység (kivéve: biztosítás, nyugdíjalap)</v>
      </c>
      <c r="D771" t="s">
        <v>4475</v>
      </c>
      <c r="I771" s="18"/>
    </row>
    <row r="772" spans="1:9" x14ac:dyDescent="0.25">
      <c r="A772" s="27" t="s">
        <v>4476</v>
      </c>
      <c r="B772" s="28" t="s">
        <v>1320</v>
      </c>
      <c r="C772" s="26" t="str">
        <f t="shared" ref="C772:C835" si="12">CONCATENATE(A772," ",B772)</f>
        <v>66.11 Pénz-, tőkepiac igazgatása</v>
      </c>
      <c r="D772" t="s">
        <v>4477</v>
      </c>
      <c r="I772" s="19"/>
    </row>
    <row r="773" spans="1:9" x14ac:dyDescent="0.25">
      <c r="A773" s="27" t="s">
        <v>4478</v>
      </c>
      <c r="B773" s="28" t="s">
        <v>1322</v>
      </c>
      <c r="C773" s="26" t="str">
        <f t="shared" si="12"/>
        <v>66.12 Értékpapír-, árutőzsdei ügynöki tevékenység</v>
      </c>
      <c r="D773" t="s">
        <v>4479</v>
      </c>
      <c r="I773" s="20"/>
    </row>
    <row r="774" spans="1:9" x14ac:dyDescent="0.25">
      <c r="A774" s="27" t="s">
        <v>4480</v>
      </c>
      <c r="B774" s="28" t="s">
        <v>1326</v>
      </c>
      <c r="C774" s="26" t="str">
        <f t="shared" si="12"/>
        <v>66.19 Egyéb pénzügyi kiegészítő tevékenység</v>
      </c>
      <c r="D774" t="s">
        <v>4481</v>
      </c>
      <c r="I774" s="20"/>
    </row>
    <row r="775" spans="1:9" x14ac:dyDescent="0.25">
      <c r="A775" s="27" t="s">
        <v>4482</v>
      </c>
      <c r="B775" s="28" t="s">
        <v>4483</v>
      </c>
      <c r="C775" s="26" t="str">
        <f t="shared" si="12"/>
        <v>66.2 Biztosítást, nyugdíjalapot kiegészítő tevékenység</v>
      </c>
      <c r="D775" t="s">
        <v>4484</v>
      </c>
      <c r="I775" s="19"/>
    </row>
    <row r="776" spans="1:9" x14ac:dyDescent="0.25">
      <c r="A776" s="27" t="s">
        <v>4485</v>
      </c>
      <c r="B776" s="28" t="s">
        <v>1328</v>
      </c>
      <c r="C776" s="26" t="str">
        <f t="shared" si="12"/>
        <v>66.21 Kockázatértékelés, kárszakértés</v>
      </c>
      <c r="D776" t="s">
        <v>4486</v>
      </c>
      <c r="I776" s="20"/>
    </row>
    <row r="777" spans="1:9" x14ac:dyDescent="0.25">
      <c r="A777" s="27" t="s">
        <v>4487</v>
      </c>
      <c r="B777" s="28" t="s">
        <v>1330</v>
      </c>
      <c r="C777" s="26" t="str">
        <f t="shared" si="12"/>
        <v>66.22 Biztosítási ügynöki, brókeri tevékenység</v>
      </c>
      <c r="D777" t="s">
        <v>4488</v>
      </c>
      <c r="I777" s="18"/>
    </row>
    <row r="778" spans="1:9" x14ac:dyDescent="0.25">
      <c r="A778" s="27" t="s">
        <v>4489</v>
      </c>
      <c r="B778" s="28" t="s">
        <v>4490</v>
      </c>
      <c r="C778" s="26" t="str">
        <f t="shared" si="12"/>
        <v>66.29 M.n.s. biztosítást, nyugdíjalapot kiegészítő tevékenység</v>
      </c>
      <c r="D778" t="s">
        <v>4491</v>
      </c>
      <c r="I778" s="19"/>
    </row>
    <row r="779" spans="1:9" x14ac:dyDescent="0.25">
      <c r="A779" s="27" t="s">
        <v>4492</v>
      </c>
      <c r="B779" s="28" t="s">
        <v>1324</v>
      </c>
      <c r="C779" s="26" t="str">
        <f t="shared" si="12"/>
        <v>66.3 Alapkezelés</v>
      </c>
      <c r="D779" t="s">
        <v>4493</v>
      </c>
      <c r="I779" s="20"/>
    </row>
    <row r="780" spans="1:9" x14ac:dyDescent="0.25">
      <c r="A780" s="27" t="s">
        <v>4494</v>
      </c>
      <c r="B780" s="28" t="s">
        <v>1324</v>
      </c>
      <c r="C780" s="26" t="str">
        <f t="shared" si="12"/>
        <v>66.30 Alapkezelés</v>
      </c>
      <c r="D780" t="s">
        <v>4495</v>
      </c>
      <c r="I780" s="20"/>
    </row>
    <row r="781" spans="1:9" x14ac:dyDescent="0.25">
      <c r="A781" s="24" t="s">
        <v>4496</v>
      </c>
      <c r="B781" s="31" t="s">
        <v>4497</v>
      </c>
      <c r="C781" s="26" t="str">
        <f t="shared" si="12"/>
        <v>M INGATLANÜGYLETEK</v>
      </c>
      <c r="D781" t="s">
        <v>4498</v>
      </c>
      <c r="I781" s="19"/>
    </row>
    <row r="782" spans="1:9" x14ac:dyDescent="0.25">
      <c r="A782" s="27" t="s">
        <v>4499</v>
      </c>
      <c r="B782" s="28" t="s">
        <v>4500</v>
      </c>
      <c r="C782" s="26" t="str">
        <f t="shared" si="12"/>
        <v>68 Ingatlanügyletek</v>
      </c>
      <c r="D782" t="s">
        <v>4501</v>
      </c>
      <c r="I782" s="20"/>
    </row>
    <row r="783" spans="1:9" x14ac:dyDescent="0.25">
      <c r="A783" s="27" t="s">
        <v>4502</v>
      </c>
      <c r="B783" s="28" t="s">
        <v>4503</v>
      </c>
      <c r="C783" s="26" t="str">
        <f t="shared" si="12"/>
        <v>68.1 Ingatlanügylet saját tulajdonú ingatlannal, ingatlanfejlesztés</v>
      </c>
      <c r="D783" t="s">
        <v>4504</v>
      </c>
      <c r="I783" s="18"/>
    </row>
    <row r="784" spans="1:9" x14ac:dyDescent="0.25">
      <c r="A784" s="27" t="s">
        <v>4505</v>
      </c>
      <c r="B784" s="28" t="s">
        <v>1336</v>
      </c>
      <c r="C784" s="26" t="str">
        <f t="shared" si="12"/>
        <v>68.11 Saját tulajdonú ingatlan adásvétele</v>
      </c>
      <c r="D784" t="s">
        <v>4506</v>
      </c>
      <c r="I784" s="19"/>
    </row>
    <row r="785" spans="1:9" x14ac:dyDescent="0.25">
      <c r="A785" s="27" t="s">
        <v>4507</v>
      </c>
      <c r="B785" s="28" t="s">
        <v>4508</v>
      </c>
      <c r="C785" s="26" t="str">
        <f t="shared" si="12"/>
        <v>68.12 Ingatlanfejlesztés</v>
      </c>
      <c r="D785" t="s">
        <v>4509</v>
      </c>
      <c r="I785" s="20"/>
    </row>
    <row r="786" spans="1:9" x14ac:dyDescent="0.25">
      <c r="A786" s="27" t="s">
        <v>4510</v>
      </c>
      <c r="B786" s="28" t="s">
        <v>1338</v>
      </c>
      <c r="C786" s="26" t="str">
        <f t="shared" si="12"/>
        <v>68.2 Saját tulajdonú, bérelt ingatlan bérbeadása, üzemeltetése</v>
      </c>
      <c r="D786" t="s">
        <v>4511</v>
      </c>
      <c r="I786" s="20"/>
    </row>
    <row r="787" spans="1:9" x14ac:dyDescent="0.25">
      <c r="A787" s="27" t="s">
        <v>4512</v>
      </c>
      <c r="B787" s="28" t="s">
        <v>1338</v>
      </c>
      <c r="C787" s="26" t="str">
        <f t="shared" si="12"/>
        <v>68.20 Saját tulajdonú, bérelt ingatlan bérbeadása, üzemeltetése</v>
      </c>
      <c r="D787" t="s">
        <v>4513</v>
      </c>
      <c r="I787" s="19"/>
    </row>
    <row r="788" spans="1:9" ht="30" x14ac:dyDescent="0.25">
      <c r="A788" s="27" t="s">
        <v>4514</v>
      </c>
      <c r="B788" s="28" t="s">
        <v>4515</v>
      </c>
      <c r="C788" s="26" t="str">
        <f t="shared" si="12"/>
        <v>68.3 Ingatlanügynöki, -kezelési szolgáltatás díjazásos vagy szerződéses alapon</v>
      </c>
      <c r="D788" t="s">
        <v>4516</v>
      </c>
      <c r="I788" s="20"/>
    </row>
    <row r="789" spans="1:9" x14ac:dyDescent="0.25">
      <c r="A789" s="27" t="s">
        <v>4517</v>
      </c>
      <c r="B789" s="28" t="s">
        <v>4518</v>
      </c>
      <c r="C789" s="26" t="str">
        <f t="shared" si="12"/>
        <v>68.31 Ingatlanügyletek közvetítése</v>
      </c>
      <c r="D789" t="s">
        <v>4519</v>
      </c>
      <c r="I789" s="18"/>
    </row>
    <row r="790" spans="1:9" x14ac:dyDescent="0.25">
      <c r="A790" s="27" t="s">
        <v>4520</v>
      </c>
      <c r="B790" s="28" t="s">
        <v>4521</v>
      </c>
      <c r="C790" s="26" t="str">
        <f t="shared" si="12"/>
        <v>68.32 Egyéb ingatlanügynöki, -kezelési szolgáltatás</v>
      </c>
      <c r="D790" t="s">
        <v>4522</v>
      </c>
      <c r="I790" s="19"/>
    </row>
    <row r="791" spans="1:9" x14ac:dyDescent="0.25">
      <c r="A791" s="24" t="s">
        <v>4523</v>
      </c>
      <c r="B791" s="31" t="s">
        <v>4524</v>
      </c>
      <c r="C791" s="26" t="str">
        <f t="shared" si="12"/>
        <v>N SZAKMAI, TUDOMÁNYOS, MŰSZAKI TEVÉKENYSÉG</v>
      </c>
      <c r="D791" t="s">
        <v>4525</v>
      </c>
      <c r="I791" s="20"/>
    </row>
    <row r="792" spans="1:9" x14ac:dyDescent="0.25">
      <c r="A792" s="27" t="s">
        <v>4526</v>
      </c>
      <c r="B792" s="28" t="s">
        <v>4527</v>
      </c>
      <c r="C792" s="26" t="str">
        <f t="shared" si="12"/>
        <v>69 Jogi, számviteli tevékenység</v>
      </c>
      <c r="D792" t="s">
        <v>4528</v>
      </c>
      <c r="I792" s="19"/>
    </row>
    <row r="793" spans="1:9" x14ac:dyDescent="0.25">
      <c r="A793" s="27" t="s">
        <v>4529</v>
      </c>
      <c r="B793" s="28" t="s">
        <v>1390</v>
      </c>
      <c r="C793" s="26" t="str">
        <f t="shared" si="12"/>
        <v>69.1 Jogi tevékenység</v>
      </c>
      <c r="D793" t="s">
        <v>4530</v>
      </c>
      <c r="I793" s="20"/>
    </row>
    <row r="794" spans="1:9" x14ac:dyDescent="0.25">
      <c r="A794" s="27" t="s">
        <v>4531</v>
      </c>
      <c r="B794" s="28" t="s">
        <v>1390</v>
      </c>
      <c r="C794" s="26" t="str">
        <f t="shared" si="12"/>
        <v>69.10 Jogi tevékenység</v>
      </c>
      <c r="D794" t="s">
        <v>4532</v>
      </c>
      <c r="I794" s="19"/>
    </row>
    <row r="795" spans="1:9" x14ac:dyDescent="0.25">
      <c r="A795" s="27" t="s">
        <v>4533</v>
      </c>
      <c r="B795" s="28" t="s">
        <v>1392</v>
      </c>
      <c r="C795" s="26" t="str">
        <f t="shared" si="12"/>
        <v>69.2 Számviteli, könyvvizsgálói, adószakértői tevékenység</v>
      </c>
      <c r="D795" t="s">
        <v>4534</v>
      </c>
      <c r="I795" s="20"/>
    </row>
    <row r="796" spans="1:9" x14ac:dyDescent="0.25">
      <c r="A796" s="27" t="s">
        <v>4535</v>
      </c>
      <c r="B796" s="28" t="s">
        <v>1392</v>
      </c>
      <c r="C796" s="26" t="str">
        <f t="shared" si="12"/>
        <v>69.20 Számviteli, könyvvizsgálói, adószakértői tevékenység</v>
      </c>
      <c r="D796" t="s">
        <v>4536</v>
      </c>
      <c r="I796" s="19"/>
    </row>
    <row r="797" spans="1:9" x14ac:dyDescent="0.25">
      <c r="A797" s="27" t="s">
        <v>4537</v>
      </c>
      <c r="B797" s="28" t="s">
        <v>4538</v>
      </c>
      <c r="C797" s="26" t="str">
        <f t="shared" si="12"/>
        <v>70 Üzletvezetés, üzletvezetési tanácsadás</v>
      </c>
      <c r="D797" t="s">
        <v>4539</v>
      </c>
      <c r="I797" s="20"/>
    </row>
    <row r="798" spans="1:9" x14ac:dyDescent="0.25">
      <c r="A798" s="27" t="s">
        <v>4540</v>
      </c>
      <c r="B798" s="28" t="s">
        <v>1402</v>
      </c>
      <c r="C798" s="26" t="str">
        <f t="shared" si="12"/>
        <v>70.1 Üzletvezetés</v>
      </c>
      <c r="D798" t="s">
        <v>4541</v>
      </c>
      <c r="I798" s="18"/>
    </row>
    <row r="799" spans="1:9" x14ac:dyDescent="0.25">
      <c r="A799" s="27" t="s">
        <v>4542</v>
      </c>
      <c r="B799" s="28" t="s">
        <v>1402</v>
      </c>
      <c r="C799" s="26" t="str">
        <f t="shared" si="12"/>
        <v>70.10 Üzletvezetés</v>
      </c>
      <c r="D799" t="s">
        <v>4543</v>
      </c>
      <c r="I799" s="19"/>
    </row>
    <row r="800" spans="1:9" x14ac:dyDescent="0.25">
      <c r="A800" s="27" t="s">
        <v>4544</v>
      </c>
      <c r="B800" s="28" t="s">
        <v>4545</v>
      </c>
      <c r="C800" s="26" t="str">
        <f t="shared" si="12"/>
        <v>70.2 Üzletviteli, egyéb üzletvezetési tanácsadás</v>
      </c>
      <c r="D800" t="s">
        <v>4546</v>
      </c>
      <c r="I800" s="20"/>
    </row>
    <row r="801" spans="1:9" x14ac:dyDescent="0.25">
      <c r="A801" s="27" t="s">
        <v>4547</v>
      </c>
      <c r="B801" s="28" t="s">
        <v>4545</v>
      </c>
      <c r="C801" s="26" t="str">
        <f t="shared" si="12"/>
        <v>70.20 Üzletviteli, egyéb üzletvezetési tanácsadás</v>
      </c>
      <c r="D801" t="s">
        <v>4548</v>
      </c>
      <c r="I801" s="18"/>
    </row>
    <row r="802" spans="1:9" ht="30" x14ac:dyDescent="0.25">
      <c r="A802" s="27" t="s">
        <v>4549</v>
      </c>
      <c r="B802" s="28" t="s">
        <v>4550</v>
      </c>
      <c r="C802" s="26" t="str">
        <f t="shared" si="12"/>
        <v>71 Építészmérnöki, mérnöki tevékenység, műszaki vizsgálat, elemzés</v>
      </c>
      <c r="D802" t="s">
        <v>4551</v>
      </c>
      <c r="I802" s="19"/>
    </row>
    <row r="803" spans="1:9" x14ac:dyDescent="0.25">
      <c r="A803" s="27" t="s">
        <v>4552</v>
      </c>
      <c r="B803" s="28" t="s">
        <v>4553</v>
      </c>
      <c r="C803" s="26" t="str">
        <f t="shared" si="12"/>
        <v>71.1 Építészmérnöki, mérnöki tevékenység, műszaki tanácsadás</v>
      </c>
      <c r="D803" t="s">
        <v>4554</v>
      </c>
      <c r="I803" s="20"/>
    </row>
    <row r="804" spans="1:9" x14ac:dyDescent="0.25">
      <c r="A804" s="27" t="s">
        <v>4555</v>
      </c>
      <c r="B804" s="28" t="s">
        <v>1404</v>
      </c>
      <c r="C804" s="26" t="str">
        <f t="shared" si="12"/>
        <v>71.11 Építészmérnöki tevékenység</v>
      </c>
      <c r="D804" t="s">
        <v>4556</v>
      </c>
      <c r="I804" s="20"/>
    </row>
    <row r="805" spans="1:9" x14ac:dyDescent="0.25">
      <c r="A805" s="27" t="s">
        <v>4557</v>
      </c>
      <c r="B805" s="28" t="s">
        <v>1406</v>
      </c>
      <c r="C805" s="26" t="str">
        <f t="shared" si="12"/>
        <v>71.12 Mérnöki tevékenység, műszaki tanácsadás</v>
      </c>
      <c r="D805" t="s">
        <v>4558</v>
      </c>
      <c r="I805" s="19"/>
    </row>
    <row r="806" spans="1:9" x14ac:dyDescent="0.25">
      <c r="A806" s="27" t="s">
        <v>4559</v>
      </c>
      <c r="B806" s="28" t="s">
        <v>1410</v>
      </c>
      <c r="C806" s="26" t="str">
        <f t="shared" si="12"/>
        <v>71.2 Műszaki vizsgálat, elemzés</v>
      </c>
      <c r="D806" t="s">
        <v>4560</v>
      </c>
      <c r="I806" s="20"/>
    </row>
    <row r="807" spans="1:9" x14ac:dyDescent="0.25">
      <c r="A807" s="27" t="s">
        <v>4561</v>
      </c>
      <c r="B807" s="28" t="s">
        <v>1410</v>
      </c>
      <c r="C807" s="26" t="str">
        <f t="shared" si="12"/>
        <v>71.20 Műszaki vizsgálat, elemzés</v>
      </c>
      <c r="D807" t="s">
        <v>4562</v>
      </c>
      <c r="I807" s="20"/>
    </row>
    <row r="808" spans="1:9" x14ac:dyDescent="0.25">
      <c r="A808" s="27" t="s">
        <v>4563</v>
      </c>
      <c r="B808" s="28" t="s">
        <v>4564</v>
      </c>
      <c r="C808" s="26" t="str">
        <f t="shared" si="12"/>
        <v>72 Tudományos kutatás, fejlesztés</v>
      </c>
      <c r="D808" t="s">
        <v>4565</v>
      </c>
      <c r="I808" s="20"/>
    </row>
    <row r="809" spans="1:9" x14ac:dyDescent="0.25">
      <c r="A809" s="27" t="s">
        <v>4566</v>
      </c>
      <c r="B809" s="28" t="s">
        <v>4567</v>
      </c>
      <c r="C809" s="26" t="str">
        <f t="shared" si="12"/>
        <v>72.1 Természettudományi, műszaki kutatás, kísérleti fejlesztés</v>
      </c>
      <c r="D809" t="s">
        <v>4568</v>
      </c>
      <c r="I809" s="19"/>
    </row>
    <row r="810" spans="1:9" x14ac:dyDescent="0.25">
      <c r="A810" s="27" t="s">
        <v>4569</v>
      </c>
      <c r="B810" s="28" t="s">
        <v>4567</v>
      </c>
      <c r="C810" s="26" t="str">
        <f t="shared" si="12"/>
        <v>72.10 Természettudományi, műszaki kutatás, kísérleti fejlesztés</v>
      </c>
      <c r="D810" t="s">
        <v>4570</v>
      </c>
      <c r="I810" s="20"/>
    </row>
    <row r="811" spans="1:9" x14ac:dyDescent="0.25">
      <c r="A811" s="27" t="s">
        <v>4571</v>
      </c>
      <c r="B811" s="28" t="s">
        <v>4572</v>
      </c>
      <c r="C811" s="26" t="str">
        <f t="shared" si="12"/>
        <v>72.2 Társadalomtudományi, humán kutatás, kísérleti fejlesztés</v>
      </c>
      <c r="D811" t="s">
        <v>4573</v>
      </c>
      <c r="I811" s="20"/>
    </row>
    <row r="812" spans="1:9" x14ac:dyDescent="0.25">
      <c r="A812" s="27" t="s">
        <v>4574</v>
      </c>
      <c r="B812" s="28" t="s">
        <v>4572</v>
      </c>
      <c r="C812" s="26" t="str">
        <f t="shared" si="12"/>
        <v>72.20 Társadalomtudományi, humán kutatás, kísérleti fejlesztés</v>
      </c>
      <c r="D812" t="s">
        <v>4575</v>
      </c>
      <c r="I812" s="20"/>
    </row>
    <row r="813" spans="1:9" x14ac:dyDescent="0.25">
      <c r="A813" s="27" t="s">
        <v>4576</v>
      </c>
      <c r="B813" s="28" t="s">
        <v>4577</v>
      </c>
      <c r="C813" s="26" t="str">
        <f t="shared" si="12"/>
        <v>73 Reklám, piackutatás, PR-tevékenység</v>
      </c>
      <c r="D813" t="s">
        <v>4578</v>
      </c>
      <c r="I813" s="20"/>
    </row>
    <row r="814" spans="1:9" x14ac:dyDescent="0.25">
      <c r="A814" s="27" t="s">
        <v>4579</v>
      </c>
      <c r="B814" s="28" t="s">
        <v>4580</v>
      </c>
      <c r="C814" s="26" t="str">
        <f t="shared" si="12"/>
        <v>73.1 Reklám</v>
      </c>
      <c r="D814" t="s">
        <v>4581</v>
      </c>
      <c r="I814" s="20"/>
    </row>
    <row r="815" spans="1:9" x14ac:dyDescent="0.25">
      <c r="A815" s="27" t="s">
        <v>4582</v>
      </c>
      <c r="B815" s="28" t="s">
        <v>1412</v>
      </c>
      <c r="C815" s="26" t="str">
        <f t="shared" si="12"/>
        <v>73.11 Reklámügynöki tevékenység</v>
      </c>
      <c r="D815" t="s">
        <v>4583</v>
      </c>
      <c r="I815" s="20"/>
    </row>
    <row r="816" spans="1:9" x14ac:dyDescent="0.25">
      <c r="A816" s="27" t="s">
        <v>4584</v>
      </c>
      <c r="B816" s="28" t="s">
        <v>1414</v>
      </c>
      <c r="C816" s="26" t="str">
        <f t="shared" si="12"/>
        <v>73.12 Médiareklám</v>
      </c>
      <c r="D816" t="s">
        <v>4585</v>
      </c>
      <c r="I816" s="19"/>
    </row>
    <row r="817" spans="1:9" x14ac:dyDescent="0.25">
      <c r="A817" s="27" t="s">
        <v>4586</v>
      </c>
      <c r="B817" s="28" t="s">
        <v>1394</v>
      </c>
      <c r="C817" s="26" t="str">
        <f t="shared" si="12"/>
        <v>73.2 Piac-, közvélemény-kutatás</v>
      </c>
      <c r="D817" t="s">
        <v>4587</v>
      </c>
      <c r="I817" s="20"/>
    </row>
    <row r="818" spans="1:9" x14ac:dyDescent="0.25">
      <c r="A818" s="27" t="s">
        <v>4588</v>
      </c>
      <c r="B818" s="28" t="s">
        <v>1394</v>
      </c>
      <c r="C818" s="26" t="str">
        <f t="shared" si="12"/>
        <v>73.20 Piac-, közvélemény-kutatás</v>
      </c>
      <c r="D818" t="s">
        <v>4589</v>
      </c>
      <c r="I818" s="18"/>
    </row>
    <row r="819" spans="1:9" x14ac:dyDescent="0.25">
      <c r="A819" s="27" t="s">
        <v>4590</v>
      </c>
      <c r="B819" s="28" t="s">
        <v>4591</v>
      </c>
      <c r="C819" s="26" t="str">
        <f t="shared" si="12"/>
        <v>73.3 PR-tevékenység</v>
      </c>
      <c r="D819" t="s">
        <v>4592</v>
      </c>
      <c r="I819" s="19"/>
    </row>
    <row r="820" spans="1:9" x14ac:dyDescent="0.25">
      <c r="A820" s="27" t="s">
        <v>4593</v>
      </c>
      <c r="B820" s="28" t="s">
        <v>4591</v>
      </c>
      <c r="C820" s="26" t="str">
        <f t="shared" si="12"/>
        <v>73.30 PR-tevékenység</v>
      </c>
      <c r="D820" t="s">
        <v>4594</v>
      </c>
      <c r="I820" s="20"/>
    </row>
    <row r="821" spans="1:9" x14ac:dyDescent="0.25">
      <c r="A821" s="27" t="s">
        <v>4595</v>
      </c>
      <c r="B821" s="28" t="s">
        <v>4596</v>
      </c>
      <c r="C821" s="26" t="str">
        <f t="shared" si="12"/>
        <v>74 Egyéb szakmai, tudományos, műszaki tevékenység</v>
      </c>
      <c r="D821" t="s">
        <v>4597</v>
      </c>
      <c r="I821" s="19"/>
    </row>
    <row r="822" spans="1:9" x14ac:dyDescent="0.25">
      <c r="A822" s="27" t="s">
        <v>4598</v>
      </c>
      <c r="B822" s="28" t="s">
        <v>4599</v>
      </c>
      <c r="C822" s="26" t="str">
        <f t="shared" si="12"/>
        <v>74.1 Formatervezés</v>
      </c>
      <c r="D822" t="s">
        <v>4600</v>
      </c>
      <c r="I822" s="20"/>
    </row>
    <row r="823" spans="1:9" x14ac:dyDescent="0.25">
      <c r="A823" s="27" t="s">
        <v>4601</v>
      </c>
      <c r="B823" s="28" t="s">
        <v>4602</v>
      </c>
      <c r="C823" s="26" t="str">
        <f t="shared" si="12"/>
        <v>74.11 Ipari terméktervezés, divattervezés</v>
      </c>
      <c r="D823" t="s">
        <v>4603</v>
      </c>
      <c r="I823" s="19"/>
    </row>
    <row r="824" spans="1:9" x14ac:dyDescent="0.25">
      <c r="A824" s="27" t="s">
        <v>4604</v>
      </c>
      <c r="B824" s="28" t="s">
        <v>4605</v>
      </c>
      <c r="C824" s="26" t="str">
        <f t="shared" si="12"/>
        <v>74.12 Grafikai tervezés, vizuális kommunikáció</v>
      </c>
      <c r="D824" t="s">
        <v>4606</v>
      </c>
      <c r="I824" s="20"/>
    </row>
    <row r="825" spans="1:9" x14ac:dyDescent="0.25">
      <c r="A825" s="27" t="s">
        <v>4607</v>
      </c>
      <c r="B825" s="28" t="s">
        <v>4608</v>
      </c>
      <c r="C825" s="26" t="str">
        <f t="shared" si="12"/>
        <v>74.13 Belsőépítészet</v>
      </c>
      <c r="D825" t="s">
        <v>4609</v>
      </c>
      <c r="I825" s="18"/>
    </row>
    <row r="826" spans="1:9" x14ac:dyDescent="0.25">
      <c r="A826" s="27" t="s">
        <v>4610</v>
      </c>
      <c r="B826" s="28" t="s">
        <v>4611</v>
      </c>
      <c r="C826" s="26" t="str">
        <f t="shared" si="12"/>
        <v>74.14 Egyéb formatervezés</v>
      </c>
      <c r="D826" t="s">
        <v>4612</v>
      </c>
      <c r="I826" s="19"/>
    </row>
    <row r="827" spans="1:9" x14ac:dyDescent="0.25">
      <c r="A827" s="27" t="s">
        <v>4613</v>
      </c>
      <c r="B827" s="28" t="s">
        <v>1408</v>
      </c>
      <c r="C827" s="26" t="str">
        <f t="shared" si="12"/>
        <v>74.2 Fényképészet</v>
      </c>
      <c r="D827" t="s">
        <v>4614</v>
      </c>
      <c r="I827" s="20"/>
    </row>
    <row r="828" spans="1:9" x14ac:dyDescent="0.25">
      <c r="A828" s="27" t="s">
        <v>4615</v>
      </c>
      <c r="B828" s="28" t="s">
        <v>1408</v>
      </c>
      <c r="C828" s="26" t="str">
        <f t="shared" si="12"/>
        <v>74.20 Fényképészet</v>
      </c>
      <c r="D828" t="s">
        <v>4616</v>
      </c>
      <c r="I828" s="20"/>
    </row>
    <row r="829" spans="1:9" x14ac:dyDescent="0.25">
      <c r="A829" s="27" t="s">
        <v>4617</v>
      </c>
      <c r="B829" s="28" t="s">
        <v>1434</v>
      </c>
      <c r="C829" s="26" t="str">
        <f t="shared" si="12"/>
        <v>74.3 Fordítás, tolmácsolás</v>
      </c>
      <c r="D829" t="s">
        <v>4618</v>
      </c>
      <c r="I829" s="19"/>
    </row>
    <row r="830" spans="1:9" x14ac:dyDescent="0.25">
      <c r="A830" s="27" t="s">
        <v>4619</v>
      </c>
      <c r="B830" s="28" t="s">
        <v>1434</v>
      </c>
      <c r="C830" s="26" t="str">
        <f t="shared" si="12"/>
        <v>74.30 Fordítás, tolmácsolás</v>
      </c>
      <c r="D830" t="s">
        <v>4620</v>
      </c>
      <c r="I830" s="20"/>
    </row>
    <row r="831" spans="1:9" x14ac:dyDescent="0.25">
      <c r="A831" s="27" t="s">
        <v>4621</v>
      </c>
      <c r="B831" s="28" t="s">
        <v>4622</v>
      </c>
      <c r="C831" s="26" t="str">
        <f t="shared" si="12"/>
        <v>74.9 M.n.s. egyéb szakmai, tudományos, műszaki tevékenység</v>
      </c>
      <c r="D831" t="s">
        <v>4623</v>
      </c>
      <c r="I831" s="18"/>
    </row>
    <row r="832" spans="1:9" x14ac:dyDescent="0.25">
      <c r="A832" s="27" t="s">
        <v>4624</v>
      </c>
      <c r="B832" s="28" t="s">
        <v>4625</v>
      </c>
      <c r="C832" s="26" t="str">
        <f t="shared" si="12"/>
        <v>74.91 Szabadalmi ügynöki tevékenység, marketingszolgáltatás</v>
      </c>
      <c r="D832" t="s">
        <v>4626</v>
      </c>
      <c r="I832" s="19"/>
    </row>
    <row r="833" spans="1:9" x14ac:dyDescent="0.25">
      <c r="A833" s="27" t="s">
        <v>4627</v>
      </c>
      <c r="B833" s="28" t="s">
        <v>4622</v>
      </c>
      <c r="C833" s="26" t="str">
        <f t="shared" si="12"/>
        <v>74.99 M.n.s. egyéb szakmai, tudományos, műszaki tevékenység</v>
      </c>
      <c r="D833" t="s">
        <v>4628</v>
      </c>
      <c r="I833" s="20"/>
    </row>
    <row r="834" spans="1:9" x14ac:dyDescent="0.25">
      <c r="A834" s="27" t="s">
        <v>4629</v>
      </c>
      <c r="B834" s="28" t="s">
        <v>4630</v>
      </c>
      <c r="C834" s="26" t="str">
        <f t="shared" si="12"/>
        <v>75 Állategészségügyi ellátás</v>
      </c>
      <c r="D834" t="s">
        <v>4631</v>
      </c>
      <c r="I834" s="19"/>
    </row>
    <row r="835" spans="1:9" x14ac:dyDescent="0.25">
      <c r="A835" s="27" t="s">
        <v>4632</v>
      </c>
      <c r="B835" s="28" t="s">
        <v>4630</v>
      </c>
      <c r="C835" s="26" t="str">
        <f t="shared" si="12"/>
        <v>75.0 Állategészségügyi ellátás</v>
      </c>
      <c r="D835" t="s">
        <v>4633</v>
      </c>
      <c r="I835" s="20"/>
    </row>
    <row r="836" spans="1:9" x14ac:dyDescent="0.25">
      <c r="A836" s="27" t="s">
        <v>4634</v>
      </c>
      <c r="B836" s="28" t="s">
        <v>4630</v>
      </c>
      <c r="C836" s="26" t="str">
        <f t="shared" ref="C836:C899" si="13">CONCATENATE(A836," ",B836)</f>
        <v>75.00 Állategészségügyi ellátás</v>
      </c>
      <c r="D836" t="s">
        <v>4635</v>
      </c>
      <c r="I836" s="19"/>
    </row>
    <row r="837" spans="1:9" x14ac:dyDescent="0.25">
      <c r="A837" s="24" t="s">
        <v>4636</v>
      </c>
      <c r="B837" s="25" t="s">
        <v>4637</v>
      </c>
      <c r="C837" s="26" t="str">
        <f t="shared" si="13"/>
        <v>O ADMINISZTRATÍV ÉS SZOLGÁLTATÁST TÁMOGATÓ TEVÉKENYSÉG</v>
      </c>
      <c r="D837" t="s">
        <v>4638</v>
      </c>
      <c r="I837" s="20"/>
    </row>
    <row r="838" spans="1:9" x14ac:dyDescent="0.25">
      <c r="A838" s="27" t="s">
        <v>4639</v>
      </c>
      <c r="B838" s="28" t="s">
        <v>4640</v>
      </c>
      <c r="C838" s="26" t="str">
        <f t="shared" si="13"/>
        <v>77 Kölcsönzés, operatív lízing</v>
      </c>
      <c r="D838" t="s">
        <v>4641</v>
      </c>
      <c r="I838" s="18"/>
    </row>
    <row r="839" spans="1:9" x14ac:dyDescent="0.25">
      <c r="A839" s="27" t="s">
        <v>4642</v>
      </c>
      <c r="B839" s="28" t="s">
        <v>4643</v>
      </c>
      <c r="C839" s="26" t="str">
        <f t="shared" si="13"/>
        <v>77.1 Gépjárműkölcsönzés</v>
      </c>
      <c r="D839" t="s">
        <v>4644</v>
      </c>
      <c r="I839" s="19"/>
    </row>
    <row r="840" spans="1:9" x14ac:dyDescent="0.25">
      <c r="A840" s="27" t="s">
        <v>4645</v>
      </c>
      <c r="B840" s="28" t="s">
        <v>1346</v>
      </c>
      <c r="C840" s="26" t="str">
        <f t="shared" si="13"/>
        <v>77.11 Személygépjármű kölcsönzése</v>
      </c>
      <c r="D840" t="s">
        <v>4646</v>
      </c>
      <c r="I840" s="20"/>
    </row>
    <row r="841" spans="1:9" x14ac:dyDescent="0.25">
      <c r="A841" s="27" t="s">
        <v>4647</v>
      </c>
      <c r="B841" s="28" t="s">
        <v>1348</v>
      </c>
      <c r="C841" s="26" t="str">
        <f t="shared" si="13"/>
        <v>77.12 Gépjárműkölcsönzés (3,5 tonna fölött)</v>
      </c>
      <c r="D841" t="s">
        <v>4648</v>
      </c>
      <c r="I841" s="19"/>
    </row>
    <row r="842" spans="1:9" x14ac:dyDescent="0.25">
      <c r="A842" s="27" t="s">
        <v>4649</v>
      </c>
      <c r="B842" s="28" t="s">
        <v>4650</v>
      </c>
      <c r="C842" s="26" t="str">
        <f t="shared" si="13"/>
        <v>77.2 Személyi használatú, háztartási cikk kölcsönzése</v>
      </c>
      <c r="D842" t="s">
        <v>4651</v>
      </c>
      <c r="I842" s="20"/>
    </row>
    <row r="843" spans="1:9" x14ac:dyDescent="0.25">
      <c r="A843" s="27" t="s">
        <v>4652</v>
      </c>
      <c r="B843" s="28" t="s">
        <v>1362</v>
      </c>
      <c r="C843" s="26" t="str">
        <f t="shared" si="13"/>
        <v>77.21 Szabadidős, sporteszköz kölcsönzése</v>
      </c>
      <c r="D843" t="s">
        <v>4653</v>
      </c>
      <c r="I843" s="20"/>
    </row>
    <row r="844" spans="1:9" x14ac:dyDescent="0.25">
      <c r="A844" s="27" t="s">
        <v>4654</v>
      </c>
      <c r="B844" s="28" t="s">
        <v>1366</v>
      </c>
      <c r="C844" s="26" t="str">
        <f t="shared" si="13"/>
        <v>77.22 Egyéb személyi használatú, háztartási cikk kölcsönzése</v>
      </c>
      <c r="D844" t="s">
        <v>4655</v>
      </c>
      <c r="I844" s="20"/>
    </row>
    <row r="845" spans="1:9" x14ac:dyDescent="0.25">
      <c r="A845" s="27" t="s">
        <v>4656</v>
      </c>
      <c r="B845" s="28" t="s">
        <v>1350</v>
      </c>
      <c r="C845" s="26" t="str">
        <f t="shared" si="13"/>
        <v>77.3 Egyéb gép, tárgyi eszköz kölcsönzése</v>
      </c>
      <c r="D845" t="s">
        <v>4657</v>
      </c>
      <c r="I845" s="19"/>
    </row>
    <row r="846" spans="1:9" x14ac:dyDescent="0.25">
      <c r="A846" s="27" t="s">
        <v>4658</v>
      </c>
      <c r="B846" s="28" t="s">
        <v>1356</v>
      </c>
      <c r="C846" s="26" t="str">
        <f t="shared" si="13"/>
        <v>77.31 Mezőgazdasági gép kölcsönzése</v>
      </c>
      <c r="D846" t="s">
        <v>4659</v>
      </c>
      <c r="I846" s="20"/>
    </row>
    <row r="847" spans="1:9" x14ac:dyDescent="0.25">
      <c r="A847" s="27" t="s">
        <v>4660</v>
      </c>
      <c r="B847" s="28" t="s">
        <v>1358</v>
      </c>
      <c r="C847" s="26" t="str">
        <f t="shared" si="13"/>
        <v>77.32 Építőipari gép kölcsönzése</v>
      </c>
      <c r="D847" t="s">
        <v>4661</v>
      </c>
      <c r="I847" s="18"/>
    </row>
    <row r="848" spans="1:9" x14ac:dyDescent="0.25">
      <c r="A848" s="27" t="s">
        <v>4662</v>
      </c>
      <c r="B848" s="28" t="s">
        <v>4663</v>
      </c>
      <c r="C848" s="26" t="str">
        <f t="shared" si="13"/>
        <v>77.33 Irodai gép, berendezés, számítógép kölcsönzése</v>
      </c>
      <c r="D848" t="s">
        <v>4664</v>
      </c>
      <c r="I848" s="19"/>
    </row>
    <row r="849" spans="1:9" x14ac:dyDescent="0.25">
      <c r="A849" s="27" t="s">
        <v>4665</v>
      </c>
      <c r="B849" s="28" t="s">
        <v>1352</v>
      </c>
      <c r="C849" s="26" t="str">
        <f t="shared" si="13"/>
        <v>77.34 Vízi szállítóeszköz kölcsönzése</v>
      </c>
      <c r="D849" t="s">
        <v>4666</v>
      </c>
      <c r="I849" s="20"/>
    </row>
    <row r="850" spans="1:9" x14ac:dyDescent="0.25">
      <c r="A850" s="27" t="s">
        <v>4667</v>
      </c>
      <c r="B850" s="28" t="s">
        <v>1354</v>
      </c>
      <c r="C850" s="26" t="str">
        <f t="shared" si="13"/>
        <v>77.35 Légi szállítóeszköz kölcsönzése</v>
      </c>
      <c r="D850" t="s">
        <v>4668</v>
      </c>
      <c r="I850" s="20"/>
    </row>
    <row r="851" spans="1:9" x14ac:dyDescent="0.25">
      <c r="A851" s="30" t="s">
        <v>4669</v>
      </c>
      <c r="B851" s="28" t="s">
        <v>4670</v>
      </c>
      <c r="C851" s="26" t="str">
        <f t="shared" si="13"/>
        <v>77.39 M.n.s. egyéb gép, tárgyi eszköz kölcsönzése</v>
      </c>
      <c r="D851" t="s">
        <v>4671</v>
      </c>
      <c r="I851" s="19"/>
    </row>
    <row r="852" spans="1:9" ht="30" x14ac:dyDescent="0.25">
      <c r="A852" s="27" t="s">
        <v>4672</v>
      </c>
      <c r="B852" s="28" t="s">
        <v>4673</v>
      </c>
      <c r="C852" s="26" t="str">
        <f t="shared" si="13"/>
        <v>77.4 Immateriális javak kölcsönzése, kivéve a szerzői jogdíjban részesülő javakat</v>
      </c>
      <c r="D852" t="s">
        <v>4674</v>
      </c>
      <c r="I852" s="20"/>
    </row>
    <row r="853" spans="1:9" ht="30" x14ac:dyDescent="0.25">
      <c r="A853" s="27" t="s">
        <v>4675</v>
      </c>
      <c r="B853" s="28" t="s">
        <v>4673</v>
      </c>
      <c r="C853" s="26" t="str">
        <f t="shared" si="13"/>
        <v>77.40 Immateriális javak kölcsönzése, kivéve a szerzői jogdíjban részesülő javakat</v>
      </c>
      <c r="D853" t="s">
        <v>4676</v>
      </c>
      <c r="I853" s="19"/>
    </row>
    <row r="854" spans="1:9" ht="30" x14ac:dyDescent="0.25">
      <c r="A854" s="27" t="s">
        <v>4677</v>
      </c>
      <c r="B854" s="28" t="s">
        <v>4678</v>
      </c>
      <c r="C854" s="26" t="str">
        <f t="shared" si="13"/>
        <v>77.5 Tárgyi eszközök, nem pénzügyi immateriális javak kölcsönzésével kapcsolatos közvetítés</v>
      </c>
      <c r="D854" t="s">
        <v>4679</v>
      </c>
      <c r="I854" s="20"/>
    </row>
    <row r="855" spans="1:9" ht="30" x14ac:dyDescent="0.25">
      <c r="A855" s="27" t="s">
        <v>4680</v>
      </c>
      <c r="B855" s="28" t="s">
        <v>4681</v>
      </c>
      <c r="C855" s="26" t="str">
        <f t="shared" si="13"/>
        <v>77.51 Személygépjármű, lakóautó, pótkocsi kölcsönzésével kapcsolatos közvetítés</v>
      </c>
      <c r="D855" t="s">
        <v>4682</v>
      </c>
      <c r="I855" s="19"/>
    </row>
    <row r="856" spans="1:9" ht="30" x14ac:dyDescent="0.25">
      <c r="A856" s="27" t="s">
        <v>4683</v>
      </c>
      <c r="B856" s="28" t="s">
        <v>4684</v>
      </c>
      <c r="C856" s="26" t="str">
        <f t="shared" si="13"/>
        <v>77.52 Egyéb tárgyi eszközök, nem pénzügyi immateriális javak kölcsönzésével kapcsolatos közvetítés</v>
      </c>
      <c r="D856" t="s">
        <v>4685</v>
      </c>
      <c r="I856" s="20"/>
    </row>
    <row r="857" spans="1:9" x14ac:dyDescent="0.25">
      <c r="A857" s="27" t="s">
        <v>4686</v>
      </c>
      <c r="B857" s="28" t="s">
        <v>4687</v>
      </c>
      <c r="C857" s="26" t="str">
        <f t="shared" si="13"/>
        <v>78 Munkaerőpiaci szolgáltatás</v>
      </c>
      <c r="D857" t="s">
        <v>4688</v>
      </c>
      <c r="I857" s="20"/>
    </row>
    <row r="858" spans="1:9" x14ac:dyDescent="0.25">
      <c r="A858" s="27" t="s">
        <v>4689</v>
      </c>
      <c r="B858" s="28" t="s">
        <v>1416</v>
      </c>
      <c r="C858" s="26" t="str">
        <f t="shared" si="13"/>
        <v>78.1 Munkaközvetítés</v>
      </c>
      <c r="D858" t="s">
        <v>4690</v>
      </c>
      <c r="I858" s="20"/>
    </row>
    <row r="859" spans="1:9" x14ac:dyDescent="0.25">
      <c r="A859" s="27" t="s">
        <v>4691</v>
      </c>
      <c r="B859" s="28" t="s">
        <v>1416</v>
      </c>
      <c r="C859" s="26" t="str">
        <f t="shared" si="13"/>
        <v>78.10 Munkaközvetítés</v>
      </c>
      <c r="D859" t="s">
        <v>4692</v>
      </c>
      <c r="I859" s="18"/>
    </row>
    <row r="860" spans="1:9" ht="30" x14ac:dyDescent="0.25">
      <c r="A860" s="27" t="s">
        <v>4693</v>
      </c>
      <c r="B860" s="28" t="s">
        <v>4694</v>
      </c>
      <c r="C860" s="26" t="str">
        <f t="shared" si="13"/>
        <v>78.2 Munkaerő-kölcsönzés, egyéb emberierőforrás-ellátás, -gazdálkodás</v>
      </c>
      <c r="D860" t="s">
        <v>4695</v>
      </c>
      <c r="I860" s="19"/>
    </row>
    <row r="861" spans="1:9" ht="30" x14ac:dyDescent="0.25">
      <c r="A861" s="27" t="s">
        <v>4696</v>
      </c>
      <c r="B861" s="28" t="s">
        <v>4694</v>
      </c>
      <c r="C861" s="26" t="str">
        <f t="shared" si="13"/>
        <v>78.20 Munkaerő-kölcsönzés, egyéb emberierőforrás-ellátás, -gazdálkodás</v>
      </c>
      <c r="D861" t="s">
        <v>4697</v>
      </c>
      <c r="I861" s="20"/>
    </row>
    <row r="862" spans="1:9" x14ac:dyDescent="0.25">
      <c r="A862" s="27" t="s">
        <v>4698</v>
      </c>
      <c r="B862" s="28" t="s">
        <v>4699</v>
      </c>
      <c r="C862" s="26" t="str">
        <f t="shared" si="13"/>
        <v>79 Utazásközvetítés, utazásszervezés, egyéb foglalás</v>
      </c>
      <c r="D862" t="s">
        <v>4700</v>
      </c>
      <c r="I862" s="20"/>
    </row>
    <row r="863" spans="1:9" x14ac:dyDescent="0.25">
      <c r="A863" s="27" t="s">
        <v>4701</v>
      </c>
      <c r="B863" s="28" t="s">
        <v>4702</v>
      </c>
      <c r="C863" s="26" t="str">
        <f t="shared" si="13"/>
        <v>79.1 Utazásközvetítés, utazásszervezés</v>
      </c>
      <c r="D863" t="s">
        <v>4703</v>
      </c>
      <c r="I863" s="20"/>
    </row>
    <row r="864" spans="1:9" x14ac:dyDescent="0.25">
      <c r="A864" s="27" t="s">
        <v>4704</v>
      </c>
      <c r="B864" s="28" t="s">
        <v>1270</v>
      </c>
      <c r="C864" s="26" t="str">
        <f t="shared" si="13"/>
        <v>79.11 Utazásközvetítés</v>
      </c>
      <c r="D864" t="s">
        <v>4705</v>
      </c>
      <c r="I864" s="19"/>
    </row>
    <row r="865" spans="1:9" x14ac:dyDescent="0.25">
      <c r="A865" s="27" t="s">
        <v>4706</v>
      </c>
      <c r="B865" s="28" t="s">
        <v>1272</v>
      </c>
      <c r="C865" s="26" t="str">
        <f t="shared" si="13"/>
        <v>79.12 Utazásszervezés</v>
      </c>
      <c r="D865" t="s">
        <v>4707</v>
      </c>
      <c r="I865" s="20"/>
    </row>
    <row r="866" spans="1:9" x14ac:dyDescent="0.25">
      <c r="A866" s="27" t="s">
        <v>4708</v>
      </c>
      <c r="B866" s="28" t="s">
        <v>1274</v>
      </c>
      <c r="C866" s="26" t="str">
        <f t="shared" si="13"/>
        <v>79.9 Egyéb foglalás</v>
      </c>
      <c r="D866" t="s">
        <v>4709</v>
      </c>
      <c r="I866" s="20"/>
    </row>
    <row r="867" spans="1:9" x14ac:dyDescent="0.25">
      <c r="A867" s="27" t="s">
        <v>4710</v>
      </c>
      <c r="B867" s="28" t="s">
        <v>1274</v>
      </c>
      <c r="C867" s="26" t="str">
        <f t="shared" si="13"/>
        <v>79.90 Egyéb foglalás</v>
      </c>
      <c r="D867" t="s">
        <v>4711</v>
      </c>
      <c r="I867" s="20"/>
    </row>
    <row r="868" spans="1:9" x14ac:dyDescent="0.25">
      <c r="A868" s="27" t="s">
        <v>4712</v>
      </c>
      <c r="B868" s="28" t="s">
        <v>4713</v>
      </c>
      <c r="C868" s="26" t="str">
        <f t="shared" si="13"/>
        <v>80 Nyomozói, biztonsági tevékenység</v>
      </c>
      <c r="D868" t="s">
        <v>4714</v>
      </c>
      <c r="I868" s="20"/>
    </row>
    <row r="869" spans="1:9" x14ac:dyDescent="0.25">
      <c r="A869" s="27" t="s">
        <v>4715</v>
      </c>
      <c r="B869" s="28" t="s">
        <v>4713</v>
      </c>
      <c r="C869" s="26" t="str">
        <f t="shared" si="13"/>
        <v>80.0 Nyomozói, biztonsági tevékenység</v>
      </c>
      <c r="D869" t="s">
        <v>4716</v>
      </c>
      <c r="I869" s="20"/>
    </row>
    <row r="870" spans="1:9" x14ac:dyDescent="0.25">
      <c r="A870" s="27" t="s">
        <v>4717</v>
      </c>
      <c r="B870" s="28" t="s">
        <v>4718</v>
      </c>
      <c r="C870" s="26" t="str">
        <f t="shared" si="13"/>
        <v>80.01 Nyomozói, személybiztonsági tevékenység</v>
      </c>
      <c r="D870" t="s">
        <v>4719</v>
      </c>
      <c r="I870" s="19"/>
    </row>
    <row r="871" spans="1:9" x14ac:dyDescent="0.25">
      <c r="A871" s="27" t="s">
        <v>4720</v>
      </c>
      <c r="B871" s="28" t="s">
        <v>4721</v>
      </c>
      <c r="C871" s="26" t="str">
        <f t="shared" si="13"/>
        <v>80.09 M.n.s. biztonsági tevékenység</v>
      </c>
      <c r="D871" t="s">
        <v>4722</v>
      </c>
      <c r="I871" s="20"/>
    </row>
    <row r="872" spans="1:9" x14ac:dyDescent="0.25">
      <c r="A872" s="27" t="s">
        <v>4723</v>
      </c>
      <c r="B872" s="28" t="s">
        <v>4724</v>
      </c>
      <c r="C872" s="26" t="str">
        <f t="shared" si="13"/>
        <v>81 Építményüzemeltetés, zöldterület-kezelés</v>
      </c>
      <c r="D872" t="s">
        <v>4725</v>
      </c>
      <c r="I872" s="18"/>
    </row>
    <row r="873" spans="1:9" x14ac:dyDescent="0.25">
      <c r="A873" s="27" t="s">
        <v>4726</v>
      </c>
      <c r="B873" s="28" t="s">
        <v>1344</v>
      </c>
      <c r="C873" s="26" t="str">
        <f t="shared" si="13"/>
        <v>81.1 Építményüzemeltetés</v>
      </c>
      <c r="D873" t="s">
        <v>4727</v>
      </c>
      <c r="I873" s="19"/>
    </row>
    <row r="874" spans="1:9" x14ac:dyDescent="0.25">
      <c r="A874" s="27" t="s">
        <v>4728</v>
      </c>
      <c r="B874" s="28" t="s">
        <v>1344</v>
      </c>
      <c r="C874" s="26" t="str">
        <f t="shared" si="13"/>
        <v>81.10 Építményüzemeltetés</v>
      </c>
      <c r="D874" t="s">
        <v>4729</v>
      </c>
      <c r="I874" s="20"/>
    </row>
    <row r="875" spans="1:9" x14ac:dyDescent="0.25">
      <c r="A875" s="27" t="s">
        <v>4730</v>
      </c>
      <c r="B875" s="28" t="s">
        <v>4731</v>
      </c>
      <c r="C875" s="26" t="str">
        <f t="shared" si="13"/>
        <v>81.2 Takarítás</v>
      </c>
      <c r="D875" t="s">
        <v>4732</v>
      </c>
      <c r="I875" s="19"/>
    </row>
    <row r="876" spans="1:9" x14ac:dyDescent="0.25">
      <c r="A876" s="27" t="s">
        <v>4733</v>
      </c>
      <c r="B876" s="28" t="s">
        <v>1426</v>
      </c>
      <c r="C876" s="26" t="str">
        <f t="shared" si="13"/>
        <v>81.21 Általános épülettakarítás</v>
      </c>
      <c r="D876" t="s">
        <v>4734</v>
      </c>
      <c r="I876" s="20"/>
    </row>
    <row r="877" spans="1:9" x14ac:dyDescent="0.25">
      <c r="A877" s="27" t="s">
        <v>4735</v>
      </c>
      <c r="B877" s="28" t="s">
        <v>1428</v>
      </c>
      <c r="C877" s="26" t="str">
        <f t="shared" si="13"/>
        <v>81.22 Egyéb épület-, ipari takarítás</v>
      </c>
      <c r="D877" t="s">
        <v>4736</v>
      </c>
      <c r="I877" s="19"/>
    </row>
    <row r="878" spans="1:9" x14ac:dyDescent="0.25">
      <c r="A878" s="27" t="s">
        <v>4737</v>
      </c>
      <c r="B878" s="28" t="s">
        <v>1430</v>
      </c>
      <c r="C878" s="26" t="str">
        <f t="shared" si="13"/>
        <v>81.23 Egyéb takarítás</v>
      </c>
      <c r="D878" t="s">
        <v>4738</v>
      </c>
      <c r="I878" s="20"/>
    </row>
    <row r="879" spans="1:9" x14ac:dyDescent="0.25">
      <c r="A879" s="27" t="s">
        <v>4739</v>
      </c>
      <c r="B879" s="28" t="s">
        <v>426</v>
      </c>
      <c r="C879" s="26" t="str">
        <f t="shared" si="13"/>
        <v>81.3 Zöldterület-kezelés</v>
      </c>
      <c r="D879" t="s">
        <v>4740</v>
      </c>
      <c r="I879" s="20"/>
    </row>
    <row r="880" spans="1:9" x14ac:dyDescent="0.25">
      <c r="A880" s="27" t="s">
        <v>4741</v>
      </c>
      <c r="B880" s="28" t="s">
        <v>426</v>
      </c>
      <c r="C880" s="26" t="str">
        <f t="shared" si="13"/>
        <v>81.30 Zöldterület-kezelés</v>
      </c>
      <c r="D880" t="s">
        <v>4742</v>
      </c>
      <c r="I880" s="19"/>
    </row>
    <row r="881" spans="1:9" ht="15" customHeight="1" x14ac:dyDescent="0.25">
      <c r="A881" s="27" t="s">
        <v>4743</v>
      </c>
      <c r="B881" s="28" t="s">
        <v>4744</v>
      </c>
      <c r="C881" s="26" t="str">
        <f t="shared" si="13"/>
        <v>82 Adminisztratív, irodai és egyéb üzletmenetet támogató szolgáltatás</v>
      </c>
      <c r="D881" t="s">
        <v>4745</v>
      </c>
      <c r="I881" s="20"/>
    </row>
    <row r="882" spans="1:9" x14ac:dyDescent="0.25">
      <c r="A882" s="27" t="s">
        <v>4746</v>
      </c>
      <c r="B882" s="28" t="s">
        <v>4747</v>
      </c>
      <c r="C882" s="26" t="str">
        <f t="shared" si="13"/>
        <v>82.1 Adminisztratív, üzletmenetet támogató szolgáltatás</v>
      </c>
      <c r="D882" t="s">
        <v>4748</v>
      </c>
      <c r="I882" s="20"/>
    </row>
    <row r="883" spans="1:9" x14ac:dyDescent="0.25">
      <c r="A883" s="27" t="s">
        <v>4749</v>
      </c>
      <c r="B883" s="28" t="s">
        <v>4747</v>
      </c>
      <c r="C883" s="26" t="str">
        <f t="shared" si="13"/>
        <v>82.10 Adminisztratív, üzletmenetet támogató szolgáltatás</v>
      </c>
      <c r="D883" t="s">
        <v>4750</v>
      </c>
      <c r="I883" s="19"/>
    </row>
    <row r="884" spans="1:9" x14ac:dyDescent="0.25">
      <c r="A884" s="27" t="s">
        <v>4751</v>
      </c>
      <c r="B884" s="28" t="s">
        <v>4752</v>
      </c>
      <c r="C884" s="26" t="str">
        <f t="shared" si="13"/>
        <v>82.2 Telefonos ügyfélszolgálat</v>
      </c>
      <c r="D884" t="s">
        <v>4753</v>
      </c>
      <c r="I884" s="20"/>
    </row>
    <row r="885" spans="1:9" x14ac:dyDescent="0.25">
      <c r="A885" s="29" t="s">
        <v>4754</v>
      </c>
      <c r="B885" s="28" t="s">
        <v>4752</v>
      </c>
      <c r="C885" s="26" t="str">
        <f t="shared" si="13"/>
        <v>82.20 Telefonos ügyfélszolgálat</v>
      </c>
      <c r="D885" t="s">
        <v>4755</v>
      </c>
      <c r="I885" s="20"/>
    </row>
    <row r="886" spans="1:9" x14ac:dyDescent="0.25">
      <c r="A886" s="27" t="s">
        <v>4756</v>
      </c>
      <c r="B886" s="28" t="s">
        <v>1448</v>
      </c>
      <c r="C886" s="26" t="str">
        <f t="shared" si="13"/>
        <v>82.3 Konferencia, kereskedelmi bemutató szervezése</v>
      </c>
      <c r="D886" t="s">
        <v>4757</v>
      </c>
      <c r="I886" s="20"/>
    </row>
    <row r="887" spans="1:9" x14ac:dyDescent="0.25">
      <c r="A887" s="27" t="s">
        <v>4758</v>
      </c>
      <c r="B887" s="28" t="s">
        <v>1448</v>
      </c>
      <c r="C887" s="26" t="str">
        <f t="shared" si="13"/>
        <v>82.30 Konferencia, kereskedelmi bemutató szervezése</v>
      </c>
      <c r="D887" t="s">
        <v>4759</v>
      </c>
      <c r="I887" s="20"/>
    </row>
    <row r="888" spans="1:9" x14ac:dyDescent="0.25">
      <c r="A888" s="27" t="s">
        <v>4760</v>
      </c>
      <c r="B888" s="28" t="s">
        <v>4761</v>
      </c>
      <c r="C888" s="26" t="str">
        <f t="shared" si="13"/>
        <v>82.4 Egyéb üzletmenetet támogató szolgáltatás közvetítése</v>
      </c>
      <c r="D888" t="s">
        <v>4762</v>
      </c>
      <c r="I888" s="19"/>
    </row>
    <row r="889" spans="1:9" x14ac:dyDescent="0.25">
      <c r="A889" s="29" t="s">
        <v>4763</v>
      </c>
      <c r="B889" s="28" t="s">
        <v>4761</v>
      </c>
      <c r="C889" s="26" t="str">
        <f t="shared" si="13"/>
        <v>82.40 Egyéb üzletmenetet támogató szolgáltatás közvetítése</v>
      </c>
      <c r="D889" t="s">
        <v>4764</v>
      </c>
      <c r="I889" s="20"/>
    </row>
    <row r="890" spans="1:9" x14ac:dyDescent="0.25">
      <c r="A890" s="27" t="s">
        <v>4765</v>
      </c>
      <c r="B890" s="28" t="s">
        <v>4766</v>
      </c>
      <c r="C890" s="26" t="str">
        <f t="shared" si="13"/>
        <v>82.9 Egyéb üzletmenetet támogató szolgáltatás</v>
      </c>
      <c r="D890" t="s">
        <v>4767</v>
      </c>
      <c r="I890" s="18"/>
    </row>
    <row r="891" spans="1:9" x14ac:dyDescent="0.25">
      <c r="A891" s="27" t="s">
        <v>4768</v>
      </c>
      <c r="B891" s="28" t="s">
        <v>1450</v>
      </c>
      <c r="C891" s="26" t="str">
        <f t="shared" si="13"/>
        <v>82.91 Követelésbehajtás</v>
      </c>
      <c r="D891" t="s">
        <v>4769</v>
      </c>
      <c r="I891" s="19"/>
    </row>
    <row r="892" spans="1:9" x14ac:dyDescent="0.25">
      <c r="A892" s="27" t="s">
        <v>4770</v>
      </c>
      <c r="B892" s="28" t="s">
        <v>1432</v>
      </c>
      <c r="C892" s="26" t="str">
        <f t="shared" si="13"/>
        <v>82.92 Csomagolás</v>
      </c>
      <c r="D892" t="s">
        <v>4771</v>
      </c>
      <c r="I892" s="20"/>
    </row>
    <row r="893" spans="1:9" x14ac:dyDescent="0.25">
      <c r="A893" s="27" t="s">
        <v>4772</v>
      </c>
      <c r="B893" s="28" t="s">
        <v>4773</v>
      </c>
      <c r="C893" s="26" t="str">
        <f t="shared" si="13"/>
        <v>82.99 M.n.s. egyéb üzletmenetet támogató szolgáltatás</v>
      </c>
      <c r="D893" t="s">
        <v>4774</v>
      </c>
      <c r="I893" s="19"/>
    </row>
    <row r="894" spans="1:9" x14ac:dyDescent="0.25">
      <c r="A894" s="24" t="s">
        <v>4775</v>
      </c>
      <c r="B894" s="31" t="s">
        <v>4776</v>
      </c>
      <c r="C894" s="26" t="str">
        <f t="shared" si="13"/>
        <v>P KÖZIGAZGATÁS, VÉDELEM; KÖTELEZŐ TÁRSADALOMBIZTOSÍTÁS</v>
      </c>
      <c r="D894" t="s">
        <v>4777</v>
      </c>
      <c r="I894" s="20"/>
    </row>
    <row r="895" spans="1:9" x14ac:dyDescent="0.25">
      <c r="A895" s="27" t="s">
        <v>4778</v>
      </c>
      <c r="B895" s="28" t="s">
        <v>4779</v>
      </c>
      <c r="C895" s="26" t="str">
        <f t="shared" si="13"/>
        <v>84 Közigazgatás, védelem, kötelező társadalombiztosítás</v>
      </c>
      <c r="D895" t="s">
        <v>4780</v>
      </c>
      <c r="I895" s="20"/>
    </row>
    <row r="896" spans="1:9" x14ac:dyDescent="0.25">
      <c r="A896" s="27" t="s">
        <v>4781</v>
      </c>
      <c r="B896" s="28" t="s">
        <v>4782</v>
      </c>
      <c r="C896" s="26" t="str">
        <f t="shared" si="13"/>
        <v>84.1 Közigazgatás</v>
      </c>
      <c r="D896" t="s">
        <v>4783</v>
      </c>
      <c r="I896" s="20"/>
    </row>
    <row r="897" spans="1:9" x14ac:dyDescent="0.25">
      <c r="A897" s="27" t="s">
        <v>4784</v>
      </c>
      <c r="B897" s="28" t="s">
        <v>1452</v>
      </c>
      <c r="C897" s="26" t="str">
        <f t="shared" si="13"/>
        <v>84.11 Általános közigazgatás</v>
      </c>
      <c r="D897" t="s">
        <v>4785</v>
      </c>
      <c r="I897" s="19"/>
    </row>
    <row r="898" spans="1:9" ht="30" x14ac:dyDescent="0.25">
      <c r="A898" s="27" t="s">
        <v>4786</v>
      </c>
      <c r="B898" s="28" t="s">
        <v>4787</v>
      </c>
      <c r="C898" s="26" t="str">
        <f t="shared" si="13"/>
        <v>84.12 Egészségügy, oktatás, kultúra, egyéb szociális szolgáltatás igazgatása</v>
      </c>
      <c r="D898" t="s">
        <v>4788</v>
      </c>
      <c r="I898" s="20"/>
    </row>
    <row r="899" spans="1:9" x14ac:dyDescent="0.25">
      <c r="A899" s="27" t="s">
        <v>4789</v>
      </c>
      <c r="B899" s="28" t="s">
        <v>1456</v>
      </c>
      <c r="C899" s="26" t="str">
        <f t="shared" si="13"/>
        <v>84.13 Üzleti élet szabályozása, hatékonyságának ösztönzése</v>
      </c>
      <c r="D899" t="s">
        <v>4790</v>
      </c>
      <c r="I899" s="18"/>
    </row>
    <row r="900" spans="1:9" x14ac:dyDescent="0.25">
      <c r="A900" s="27" t="s">
        <v>4791</v>
      </c>
      <c r="B900" s="28" t="s">
        <v>4792</v>
      </c>
      <c r="C900" s="26" t="str">
        <f t="shared" ref="C900:C963" si="14">CONCATENATE(A900," ",B900)</f>
        <v>84.2 Társadalmi közszolgáltatás</v>
      </c>
      <c r="D900" t="s">
        <v>4793</v>
      </c>
      <c r="I900" s="19"/>
    </row>
    <row r="901" spans="1:9" x14ac:dyDescent="0.25">
      <c r="A901" s="27" t="s">
        <v>4794</v>
      </c>
      <c r="B901" s="28" t="s">
        <v>1460</v>
      </c>
      <c r="C901" s="26" t="str">
        <f t="shared" si="14"/>
        <v>84.21 Külügyek</v>
      </c>
      <c r="D901" t="s">
        <v>4795</v>
      </c>
      <c r="I901" s="20"/>
    </row>
    <row r="902" spans="1:9" x14ac:dyDescent="0.25">
      <c r="A902" s="27" t="s">
        <v>4796</v>
      </c>
      <c r="B902" s="28" t="s">
        <v>1464</v>
      </c>
      <c r="C902" s="26" t="str">
        <f t="shared" si="14"/>
        <v>84.22 Honvédelem</v>
      </c>
      <c r="D902" t="s">
        <v>4797</v>
      </c>
      <c r="I902" s="19"/>
    </row>
    <row r="903" spans="1:9" x14ac:dyDescent="0.25">
      <c r="A903" s="27" t="s">
        <v>4798</v>
      </c>
      <c r="B903" s="28" t="s">
        <v>1466</v>
      </c>
      <c r="C903" s="26" t="str">
        <f t="shared" si="14"/>
        <v>84.23 Igazságügy, bíróság</v>
      </c>
      <c r="D903" t="s">
        <v>4799</v>
      </c>
      <c r="I903" s="20"/>
    </row>
    <row r="904" spans="1:9" x14ac:dyDescent="0.25">
      <c r="A904" s="27" t="s">
        <v>4800</v>
      </c>
      <c r="B904" s="28" t="s">
        <v>1468</v>
      </c>
      <c r="C904" s="26" t="str">
        <f t="shared" si="14"/>
        <v>84.24 Közbiztonság, közrend</v>
      </c>
      <c r="D904" t="s">
        <v>4801</v>
      </c>
      <c r="I904" s="19"/>
    </row>
    <row r="905" spans="1:9" x14ac:dyDescent="0.25">
      <c r="A905" s="27" t="s">
        <v>4802</v>
      </c>
      <c r="B905" s="28" t="s">
        <v>1470</v>
      </c>
      <c r="C905" s="26" t="str">
        <f t="shared" si="14"/>
        <v>84.25 Tűzvédelem</v>
      </c>
      <c r="D905" t="s">
        <v>4803</v>
      </c>
      <c r="I905" s="20"/>
    </row>
    <row r="906" spans="1:9" x14ac:dyDescent="0.25">
      <c r="A906" s="27" t="s">
        <v>4804</v>
      </c>
      <c r="B906" s="28" t="s">
        <v>1472</v>
      </c>
      <c r="C906" s="26" t="str">
        <f t="shared" si="14"/>
        <v>84.3 Kötelező társadalombiztosítás</v>
      </c>
      <c r="D906" t="s">
        <v>4805</v>
      </c>
      <c r="I906" s="19"/>
    </row>
    <row r="907" spans="1:9" x14ac:dyDescent="0.25">
      <c r="A907" s="27" t="s">
        <v>4806</v>
      </c>
      <c r="B907" s="28" t="s">
        <v>1472</v>
      </c>
      <c r="C907" s="26" t="str">
        <f t="shared" si="14"/>
        <v>84.30 Kötelező társadalombiztosítás</v>
      </c>
      <c r="D907" t="s">
        <v>4807</v>
      </c>
      <c r="I907" s="20"/>
    </row>
    <row r="908" spans="1:9" x14ac:dyDescent="0.25">
      <c r="A908" s="25" t="s">
        <v>4808</v>
      </c>
      <c r="B908" s="31" t="s">
        <v>4809</v>
      </c>
      <c r="C908" s="26" t="str">
        <f t="shared" si="14"/>
        <v>Q OKTATÁS</v>
      </c>
      <c r="D908" t="s">
        <v>4810</v>
      </c>
      <c r="I908" s="18"/>
    </row>
    <row r="909" spans="1:9" x14ac:dyDescent="0.25">
      <c r="A909" s="27" t="s">
        <v>4811</v>
      </c>
      <c r="B909" s="28" t="s">
        <v>4812</v>
      </c>
      <c r="C909" s="26" t="str">
        <f t="shared" si="14"/>
        <v>85 Oktatás</v>
      </c>
      <c r="D909" t="s">
        <v>4813</v>
      </c>
      <c r="I909" s="19"/>
    </row>
    <row r="910" spans="1:9" x14ac:dyDescent="0.25">
      <c r="A910" s="27" t="s">
        <v>4814</v>
      </c>
      <c r="B910" s="28" t="s">
        <v>4815</v>
      </c>
      <c r="C910" s="26" t="str">
        <f t="shared" si="14"/>
        <v>85.1 Iskoláskor előtti nevelés</v>
      </c>
      <c r="D910" t="s">
        <v>4816</v>
      </c>
      <c r="I910" s="20"/>
    </row>
    <row r="911" spans="1:9" x14ac:dyDescent="0.25">
      <c r="A911" s="27" t="s">
        <v>4817</v>
      </c>
      <c r="B911" s="28" t="s">
        <v>4815</v>
      </c>
      <c r="C911" s="26" t="str">
        <f t="shared" si="14"/>
        <v>85.10 Iskoláskor előtti nevelés</v>
      </c>
      <c r="D911" t="s">
        <v>4818</v>
      </c>
      <c r="I911" s="19"/>
    </row>
    <row r="912" spans="1:9" x14ac:dyDescent="0.25">
      <c r="A912" s="27" t="s">
        <v>4819</v>
      </c>
      <c r="B912" s="28" t="s">
        <v>1476</v>
      </c>
      <c r="C912" s="26" t="str">
        <f t="shared" si="14"/>
        <v>85.2 Alapfokú oktatás</v>
      </c>
      <c r="D912" t="s">
        <v>4820</v>
      </c>
      <c r="I912" s="20"/>
    </row>
    <row r="913" spans="1:9" x14ac:dyDescent="0.25">
      <c r="A913" s="27" t="s">
        <v>4821</v>
      </c>
      <c r="B913" s="28" t="s">
        <v>1476</v>
      </c>
      <c r="C913" s="26" t="str">
        <f t="shared" si="14"/>
        <v>85.20 Alapfokú oktatás</v>
      </c>
      <c r="D913" t="s">
        <v>4822</v>
      </c>
      <c r="I913" s="20"/>
    </row>
    <row r="914" spans="1:9" x14ac:dyDescent="0.25">
      <c r="A914" s="27" t="s">
        <v>4823</v>
      </c>
      <c r="B914" s="28" t="s">
        <v>4824</v>
      </c>
      <c r="C914" s="26" t="str">
        <f t="shared" si="14"/>
        <v>85.3 Középfokú oktatás és középfok utáni nem felsőfokú oktatás</v>
      </c>
      <c r="D914" t="s">
        <v>4825</v>
      </c>
      <c r="I914" s="18"/>
    </row>
    <row r="915" spans="1:9" x14ac:dyDescent="0.25">
      <c r="A915" s="27" t="s">
        <v>4826</v>
      </c>
      <c r="B915" s="28" t="s">
        <v>1478</v>
      </c>
      <c r="C915" s="26" t="str">
        <f t="shared" si="14"/>
        <v>85.31 Általános középfokú oktatás</v>
      </c>
      <c r="D915" t="s">
        <v>4827</v>
      </c>
      <c r="I915" s="19"/>
    </row>
    <row r="916" spans="1:9" x14ac:dyDescent="0.25">
      <c r="A916" s="27" t="s">
        <v>4828</v>
      </c>
      <c r="B916" s="28" t="s">
        <v>1268</v>
      </c>
      <c r="C916" s="26" t="str">
        <f t="shared" si="14"/>
        <v>85.32 Szakmai középfokú oktatás</v>
      </c>
      <c r="D916" t="s">
        <v>4829</v>
      </c>
      <c r="I916" s="20"/>
    </row>
    <row r="917" spans="1:9" x14ac:dyDescent="0.25">
      <c r="A917" s="27" t="s">
        <v>4830</v>
      </c>
      <c r="B917" s="28" t="s">
        <v>4831</v>
      </c>
      <c r="C917" s="26" t="str">
        <f t="shared" si="14"/>
        <v>85.33 Középfok utáni, nem felsőfokú oktatás</v>
      </c>
      <c r="D917" t="s">
        <v>4832</v>
      </c>
      <c r="I917" s="20"/>
    </row>
    <row r="918" spans="1:9" x14ac:dyDescent="0.25">
      <c r="A918" s="27" t="s">
        <v>4833</v>
      </c>
      <c r="B918" s="28" t="s">
        <v>4834</v>
      </c>
      <c r="C918" s="26" t="str">
        <f t="shared" si="14"/>
        <v>85.4 Felsőoktatás</v>
      </c>
      <c r="D918" t="s">
        <v>4835</v>
      </c>
      <c r="I918" s="20"/>
    </row>
    <row r="919" spans="1:9" x14ac:dyDescent="0.25">
      <c r="A919" s="27" t="s">
        <v>4836</v>
      </c>
      <c r="B919" s="28" t="s">
        <v>4834</v>
      </c>
      <c r="C919" s="26" t="str">
        <f t="shared" si="14"/>
        <v>85.40 Felsőoktatás</v>
      </c>
      <c r="D919" t="s">
        <v>4837</v>
      </c>
      <c r="I919" s="20"/>
    </row>
    <row r="920" spans="1:9" x14ac:dyDescent="0.25">
      <c r="A920" s="27" t="s">
        <v>4838</v>
      </c>
      <c r="B920" s="28" t="s">
        <v>4839</v>
      </c>
      <c r="C920" s="26" t="str">
        <f t="shared" si="14"/>
        <v>85.5 Egyéb oktatás</v>
      </c>
      <c r="D920" t="s">
        <v>4840</v>
      </c>
      <c r="I920" s="18"/>
    </row>
    <row r="921" spans="1:9" x14ac:dyDescent="0.25">
      <c r="A921" s="27" t="s">
        <v>4841</v>
      </c>
      <c r="B921" s="28" t="s">
        <v>4842</v>
      </c>
      <c r="C921" s="26" t="str">
        <f t="shared" si="14"/>
        <v>85.51 Sport-, szabadidős képzés</v>
      </c>
      <c r="D921" t="s">
        <v>4843</v>
      </c>
      <c r="I921" s="19"/>
    </row>
    <row r="922" spans="1:9" x14ac:dyDescent="0.25">
      <c r="A922" s="27" t="s">
        <v>4844</v>
      </c>
      <c r="B922" s="28" t="s">
        <v>1488</v>
      </c>
      <c r="C922" s="26" t="str">
        <f t="shared" si="14"/>
        <v>85.52 Kulturális képzés</v>
      </c>
      <c r="D922" t="s">
        <v>4845</v>
      </c>
      <c r="I922" s="20"/>
    </row>
    <row r="923" spans="1:9" x14ac:dyDescent="0.25">
      <c r="A923" s="30" t="s">
        <v>4846</v>
      </c>
      <c r="B923" s="28" t="s">
        <v>4847</v>
      </c>
      <c r="C923" s="26" t="str">
        <f t="shared" si="14"/>
        <v>85.53 Járművezető-képzés</v>
      </c>
      <c r="D923" t="s">
        <v>4848</v>
      </c>
      <c r="I923" s="20"/>
    </row>
    <row r="924" spans="1:9" x14ac:dyDescent="0.25">
      <c r="A924" s="27" t="s">
        <v>4849</v>
      </c>
      <c r="B924" s="28" t="s">
        <v>4850</v>
      </c>
      <c r="C924" s="26" t="str">
        <f t="shared" si="14"/>
        <v>85.59 M.n.s. egyéb oktatás</v>
      </c>
      <c r="D924" t="s">
        <v>4851</v>
      </c>
      <c r="I924" s="20"/>
    </row>
    <row r="925" spans="1:9" x14ac:dyDescent="0.25">
      <c r="A925" s="27" t="s">
        <v>4852</v>
      </c>
      <c r="B925" s="28" t="s">
        <v>1400</v>
      </c>
      <c r="C925" s="26" t="str">
        <f t="shared" si="14"/>
        <v>85.6 Oktatást kiegészítő tevékenység</v>
      </c>
      <c r="D925" t="s">
        <v>4853</v>
      </c>
      <c r="I925" s="20"/>
    </row>
    <row r="926" spans="1:9" x14ac:dyDescent="0.25">
      <c r="A926" s="27" t="s">
        <v>4854</v>
      </c>
      <c r="B926" s="28" t="s">
        <v>4855</v>
      </c>
      <c r="C926" s="26" t="str">
        <f t="shared" si="14"/>
        <v>85.61 Oktatási szolgáltatás közvetítése</v>
      </c>
      <c r="D926" t="s">
        <v>4856</v>
      </c>
      <c r="I926" s="18"/>
    </row>
    <row r="927" spans="1:9" x14ac:dyDescent="0.25">
      <c r="A927" s="27" t="s">
        <v>4857</v>
      </c>
      <c r="B927" s="28" t="s">
        <v>4858</v>
      </c>
      <c r="C927" s="26" t="str">
        <f t="shared" si="14"/>
        <v>85.69 M.n.s. oktatást kiegészítő tevékenység</v>
      </c>
      <c r="D927" t="s">
        <v>4859</v>
      </c>
      <c r="I927" s="19"/>
    </row>
    <row r="928" spans="1:9" x14ac:dyDescent="0.25">
      <c r="A928" s="24" t="s">
        <v>4860</v>
      </c>
      <c r="B928" s="31" t="s">
        <v>4861</v>
      </c>
      <c r="C928" s="26" t="str">
        <f t="shared" si="14"/>
        <v>R HUMÁNEGÉSZSÉGÜGYI, SZOCIÁLIS ELLÁTÁS</v>
      </c>
      <c r="D928" t="s">
        <v>4862</v>
      </c>
      <c r="I928" s="20"/>
    </row>
    <row r="929" spans="1:9" x14ac:dyDescent="0.25">
      <c r="A929" s="27" t="s">
        <v>4863</v>
      </c>
      <c r="B929" s="28" t="s">
        <v>4864</v>
      </c>
      <c r="C929" s="26" t="str">
        <f t="shared" si="14"/>
        <v>86 Humánegészségügyi ellátás</v>
      </c>
      <c r="D929" t="s">
        <v>4865</v>
      </c>
      <c r="I929" s="18"/>
    </row>
    <row r="930" spans="1:9" x14ac:dyDescent="0.25">
      <c r="A930" s="27" t="s">
        <v>4866</v>
      </c>
      <c r="B930" s="28" t="s">
        <v>1492</v>
      </c>
      <c r="C930" s="26" t="str">
        <f t="shared" si="14"/>
        <v>86.1 Fekvőbeteg-ellátás</v>
      </c>
      <c r="D930" t="s">
        <v>4867</v>
      </c>
      <c r="I930" s="19"/>
    </row>
    <row r="931" spans="1:9" x14ac:dyDescent="0.25">
      <c r="A931" s="27" t="s">
        <v>4868</v>
      </c>
      <c r="B931" s="28" t="s">
        <v>1492</v>
      </c>
      <c r="C931" s="26" t="str">
        <f t="shared" si="14"/>
        <v>86.10 Fekvőbeteg-ellátás</v>
      </c>
      <c r="D931" t="s">
        <v>4869</v>
      </c>
      <c r="I931" s="20"/>
    </row>
    <row r="932" spans="1:9" x14ac:dyDescent="0.25">
      <c r="A932" s="30" t="s">
        <v>4870</v>
      </c>
      <c r="B932" s="28" t="s">
        <v>4871</v>
      </c>
      <c r="C932" s="26" t="str">
        <f t="shared" si="14"/>
        <v>86.2 Orvosi, fogorvosi ellátás</v>
      </c>
      <c r="D932" t="s">
        <v>4872</v>
      </c>
      <c r="I932" s="20"/>
    </row>
    <row r="933" spans="1:9" x14ac:dyDescent="0.25">
      <c r="A933" s="30" t="s">
        <v>4873</v>
      </c>
      <c r="B933" s="28" t="s">
        <v>4874</v>
      </c>
      <c r="C933" s="26" t="str">
        <f t="shared" si="14"/>
        <v>86.21 Háziorvosi ellátás</v>
      </c>
      <c r="D933" t="s">
        <v>4875</v>
      </c>
      <c r="I933" s="20"/>
    </row>
    <row r="934" spans="1:9" x14ac:dyDescent="0.25">
      <c r="A934" s="27" t="s">
        <v>4876</v>
      </c>
      <c r="B934" s="28" t="s">
        <v>1498</v>
      </c>
      <c r="C934" s="26" t="str">
        <f t="shared" si="14"/>
        <v>86.22 Szakorvosi járóbeteg-ellátás</v>
      </c>
      <c r="D934" t="s">
        <v>4877</v>
      </c>
      <c r="I934" s="20"/>
    </row>
    <row r="935" spans="1:9" x14ac:dyDescent="0.25">
      <c r="A935" s="30" t="s">
        <v>4878</v>
      </c>
      <c r="B935" s="28" t="s">
        <v>4879</v>
      </c>
      <c r="C935" s="26" t="str">
        <f t="shared" si="14"/>
        <v>86.23 Fogorvosi ellátás</v>
      </c>
      <c r="D935" t="s">
        <v>4880</v>
      </c>
      <c r="I935" s="19"/>
    </row>
    <row r="936" spans="1:9" x14ac:dyDescent="0.25">
      <c r="A936" s="27" t="s">
        <v>4881</v>
      </c>
      <c r="B936" s="28" t="s">
        <v>4882</v>
      </c>
      <c r="C936" s="26" t="str">
        <f t="shared" si="14"/>
        <v>86.9 Egyéb humánegészségügyi ellátás</v>
      </c>
      <c r="D936" t="s">
        <v>4883</v>
      </c>
      <c r="I936" s="20"/>
    </row>
    <row r="937" spans="1:9" ht="30" x14ac:dyDescent="0.25">
      <c r="A937" s="30" t="s">
        <v>4884</v>
      </c>
      <c r="B937" s="28" t="s">
        <v>4885</v>
      </c>
      <c r="C937" s="26" t="str">
        <f t="shared" si="14"/>
        <v>86.91 Képalkotó diagnosztikai szolgáltatás, orvosi laboratóriumi tevékenység</v>
      </c>
      <c r="D937" t="s">
        <v>4886</v>
      </c>
      <c r="I937" s="20"/>
    </row>
    <row r="938" spans="1:9" x14ac:dyDescent="0.25">
      <c r="A938" s="30" t="s">
        <v>4887</v>
      </c>
      <c r="B938" s="28" t="s">
        <v>4888</v>
      </c>
      <c r="C938" s="26" t="str">
        <f t="shared" si="14"/>
        <v>86.92 Betegszállítás mentőszolgálattal</v>
      </c>
      <c r="D938" t="s">
        <v>4889</v>
      </c>
      <c r="I938" s="18"/>
    </row>
    <row r="939" spans="1:9" x14ac:dyDescent="0.25">
      <c r="A939" s="27" t="s">
        <v>4890</v>
      </c>
      <c r="B939" s="28" t="s">
        <v>4891</v>
      </c>
      <c r="C939" s="26" t="str">
        <f t="shared" si="14"/>
        <v>86.93 Pszichológusi ellátás, pszichoterápia (kivéve: orvosok)</v>
      </c>
      <c r="D939" t="s">
        <v>4892</v>
      </c>
      <c r="I939" s="19"/>
    </row>
    <row r="940" spans="1:9" x14ac:dyDescent="0.25">
      <c r="A940" s="30" t="s">
        <v>4893</v>
      </c>
      <c r="B940" s="28" t="s">
        <v>4894</v>
      </c>
      <c r="C940" s="26" t="str">
        <f t="shared" si="14"/>
        <v>86.94 Ápolói, szülésznői ellátás</v>
      </c>
      <c r="D940" t="s">
        <v>4895</v>
      </c>
      <c r="I940" s="20"/>
    </row>
    <row r="941" spans="1:9" x14ac:dyDescent="0.25">
      <c r="A941" s="27" t="s">
        <v>4896</v>
      </c>
      <c r="B941" s="28" t="s">
        <v>4897</v>
      </c>
      <c r="C941" s="26" t="str">
        <f t="shared" si="14"/>
        <v>86.95 Fizioterápiás ellátás</v>
      </c>
      <c r="D941" t="s">
        <v>4898</v>
      </c>
      <c r="I941" s="20"/>
    </row>
    <row r="942" spans="1:9" x14ac:dyDescent="0.25">
      <c r="A942" s="27" t="s">
        <v>4899</v>
      </c>
      <c r="B942" s="28" t="s">
        <v>4900</v>
      </c>
      <c r="C942" s="26" t="str">
        <f t="shared" si="14"/>
        <v>86.96 Hagyományos, kiegészítő és alternatív gyógyászati ellátás</v>
      </c>
      <c r="D942" t="s">
        <v>4901</v>
      </c>
      <c r="I942" s="19"/>
    </row>
    <row r="943" spans="1:9" ht="30" x14ac:dyDescent="0.25">
      <c r="A943" s="27" t="s">
        <v>4902</v>
      </c>
      <c r="B943" s="28" t="s">
        <v>4903</v>
      </c>
      <c r="C943" s="26" t="str">
        <f t="shared" si="14"/>
        <v>86.97 Orvosi, fogorvosi és egyéb humánegészségügyi szolgáltatás közvetítése</v>
      </c>
      <c r="D943" t="s">
        <v>4904</v>
      </c>
      <c r="I943" s="20"/>
    </row>
    <row r="944" spans="1:9" x14ac:dyDescent="0.25">
      <c r="A944" s="27" t="s">
        <v>4905</v>
      </c>
      <c r="B944" s="28" t="s">
        <v>4906</v>
      </c>
      <c r="C944" s="26" t="str">
        <f t="shared" si="14"/>
        <v>86.99 M.n.s. egyéb humánegészségügyi ellátás</v>
      </c>
      <c r="D944" t="s">
        <v>4907</v>
      </c>
      <c r="I944" s="19"/>
    </row>
    <row r="945" spans="1:9" x14ac:dyDescent="0.25">
      <c r="A945" s="27" t="s">
        <v>4908</v>
      </c>
      <c r="B945" s="28" t="s">
        <v>4909</v>
      </c>
      <c r="C945" s="26" t="str">
        <f t="shared" si="14"/>
        <v>87 Bentlakásos ellátás</v>
      </c>
      <c r="D945" t="s">
        <v>4910</v>
      </c>
      <c r="I945" s="20"/>
    </row>
    <row r="946" spans="1:9" x14ac:dyDescent="0.25">
      <c r="A946" s="27" t="s">
        <v>4911</v>
      </c>
      <c r="B946" s="28" t="s">
        <v>4912</v>
      </c>
      <c r="C946" s="26" t="str">
        <f t="shared" si="14"/>
        <v>87.1 Bentlakásos ellátás, gondozás</v>
      </c>
      <c r="D946" t="s">
        <v>4913</v>
      </c>
      <c r="I946" s="20"/>
    </row>
    <row r="947" spans="1:9" x14ac:dyDescent="0.25">
      <c r="A947" s="27" t="s">
        <v>4914</v>
      </c>
      <c r="B947" s="28" t="s">
        <v>4912</v>
      </c>
      <c r="C947" s="26" t="str">
        <f t="shared" si="14"/>
        <v>87.10 Bentlakásos ellátás, gondozás</v>
      </c>
      <c r="D947" t="s">
        <v>4915</v>
      </c>
      <c r="I947" s="20"/>
    </row>
    <row r="948" spans="1:9" x14ac:dyDescent="0.25">
      <c r="A948" s="27" t="s">
        <v>4916</v>
      </c>
      <c r="B948" s="28" t="s">
        <v>1494</v>
      </c>
      <c r="C948" s="26" t="str">
        <f t="shared" si="14"/>
        <v>87.2 Mentális, szenvedélybeteg bentlakásos ellátása</v>
      </c>
      <c r="D948" t="s">
        <v>4917</v>
      </c>
      <c r="I948" s="18"/>
    </row>
    <row r="949" spans="1:9" x14ac:dyDescent="0.25">
      <c r="A949" s="27" t="s">
        <v>4918</v>
      </c>
      <c r="B949" s="28" t="s">
        <v>1494</v>
      </c>
      <c r="C949" s="26" t="str">
        <f t="shared" si="14"/>
        <v>87.20 Mentális, szenvedélybeteg bentlakásos ellátása</v>
      </c>
      <c r="D949" t="s">
        <v>4919</v>
      </c>
      <c r="I949" s="19"/>
    </row>
    <row r="950" spans="1:9" x14ac:dyDescent="0.25">
      <c r="A950" s="27" t="s">
        <v>4920</v>
      </c>
      <c r="B950" s="28" t="s">
        <v>4921</v>
      </c>
      <c r="C950" s="26" t="str">
        <f t="shared" si="14"/>
        <v>87.3 Idősek, testi fogyatékossággal élők bentlakásos ellátása</v>
      </c>
      <c r="D950" t="s">
        <v>4922</v>
      </c>
      <c r="I950" s="20"/>
    </row>
    <row r="951" spans="1:9" x14ac:dyDescent="0.25">
      <c r="A951" s="27" t="s">
        <v>4923</v>
      </c>
      <c r="B951" s="28" t="s">
        <v>4921</v>
      </c>
      <c r="C951" s="26" t="str">
        <f t="shared" si="14"/>
        <v>87.30 Idősek, testi fogyatékossággal élők bentlakásos ellátása</v>
      </c>
      <c r="D951" t="s">
        <v>4924</v>
      </c>
      <c r="I951" s="20"/>
    </row>
    <row r="952" spans="1:9" x14ac:dyDescent="0.25">
      <c r="A952" s="27" t="s">
        <v>4925</v>
      </c>
      <c r="B952" s="28" t="s">
        <v>1510</v>
      </c>
      <c r="C952" s="26" t="str">
        <f t="shared" si="14"/>
        <v>87.9 Egyéb bentlakásos ellátás</v>
      </c>
      <c r="D952" t="s">
        <v>4926</v>
      </c>
      <c r="I952" s="19"/>
    </row>
    <row r="953" spans="1:9" x14ac:dyDescent="0.25">
      <c r="A953" s="27" t="s">
        <v>4927</v>
      </c>
      <c r="B953" s="28" t="s">
        <v>4928</v>
      </c>
      <c r="C953" s="26" t="str">
        <f t="shared" si="14"/>
        <v>87.91 Bentlakásos ellátás közvetítése</v>
      </c>
      <c r="D953" t="s">
        <v>4929</v>
      </c>
      <c r="I953" s="20"/>
    </row>
    <row r="954" spans="1:9" x14ac:dyDescent="0.25">
      <c r="A954" s="27" t="s">
        <v>4930</v>
      </c>
      <c r="B954" s="28" t="s">
        <v>4931</v>
      </c>
      <c r="C954" s="26" t="str">
        <f t="shared" si="14"/>
        <v>87.99 M.n.s. egyéb bentlakásos ellátás</v>
      </c>
      <c r="D954" t="s">
        <v>4932</v>
      </c>
      <c r="I954" s="20"/>
    </row>
    <row r="955" spans="1:9" x14ac:dyDescent="0.25">
      <c r="A955" s="27" t="s">
        <v>4933</v>
      </c>
      <c r="B955" s="28" t="s">
        <v>4934</v>
      </c>
      <c r="C955" s="26" t="str">
        <f t="shared" si="14"/>
        <v>88 Szociális ellátás, bentlakás nélkül</v>
      </c>
      <c r="D955" t="s">
        <v>4935</v>
      </c>
      <c r="I955" s="20"/>
    </row>
    <row r="956" spans="1:9" x14ac:dyDescent="0.25">
      <c r="A956" s="27" t="s">
        <v>4936</v>
      </c>
      <c r="B956" s="28" t="s">
        <v>4937</v>
      </c>
      <c r="C956" s="26" t="str">
        <f t="shared" si="14"/>
        <v>88.1 Idősek, fogyatékossággal élők szociális ellátása, bentlakás nélkül</v>
      </c>
      <c r="D956" t="s">
        <v>4938</v>
      </c>
      <c r="I956" s="20"/>
    </row>
    <row r="957" spans="1:9" x14ac:dyDescent="0.25">
      <c r="A957" s="27" t="s">
        <v>4939</v>
      </c>
      <c r="B957" s="28" t="s">
        <v>4937</v>
      </c>
      <c r="C957" s="26" t="str">
        <f t="shared" si="14"/>
        <v>88.10 Idősek, fogyatékossággal élők szociális ellátása, bentlakás nélkül</v>
      </c>
      <c r="D957" t="s">
        <v>4940</v>
      </c>
      <c r="I957" s="20"/>
    </row>
    <row r="958" spans="1:9" x14ac:dyDescent="0.25">
      <c r="A958" s="27" t="s">
        <v>4941</v>
      </c>
      <c r="B958" s="28" t="s">
        <v>4942</v>
      </c>
      <c r="C958" s="26" t="str">
        <f t="shared" si="14"/>
        <v>88.9 Egyéb szociális ellátás, bentlakás nélkül</v>
      </c>
      <c r="D958" t="s">
        <v>4943</v>
      </c>
      <c r="I958" s="20"/>
    </row>
    <row r="959" spans="1:9" x14ac:dyDescent="0.25">
      <c r="A959" s="27" t="s">
        <v>4944</v>
      </c>
      <c r="B959" s="28" t="s">
        <v>1514</v>
      </c>
      <c r="C959" s="26" t="str">
        <f t="shared" si="14"/>
        <v>88.91 Gyermekek napközbeni ellátása</v>
      </c>
      <c r="D959" t="s">
        <v>4945</v>
      </c>
      <c r="I959" s="18"/>
    </row>
    <row r="960" spans="1:9" x14ac:dyDescent="0.25">
      <c r="A960" s="27" t="s">
        <v>4946</v>
      </c>
      <c r="B960" s="28" t="s">
        <v>4947</v>
      </c>
      <c r="C960" s="26" t="str">
        <f t="shared" si="14"/>
        <v>88.99 M.n.s. egyéb szociális ellátás, bentlakás nélkül</v>
      </c>
      <c r="D960" t="s">
        <v>4948</v>
      </c>
      <c r="I960" s="19"/>
    </row>
    <row r="961" spans="1:9" x14ac:dyDescent="0.25">
      <c r="A961" s="24" t="s">
        <v>4949</v>
      </c>
      <c r="B961" s="31" t="s">
        <v>4950</v>
      </c>
      <c r="C961" s="26" t="str">
        <f t="shared" si="14"/>
        <v>S MŰVÉSZET, SPORT, SZABADIDŐ</v>
      </c>
      <c r="D961" t="s">
        <v>4951</v>
      </c>
      <c r="I961" s="20"/>
    </row>
    <row r="962" spans="1:9" x14ac:dyDescent="0.25">
      <c r="A962" s="27" t="s">
        <v>4952</v>
      </c>
      <c r="B962" s="28" t="s">
        <v>4953</v>
      </c>
      <c r="C962" s="26" t="str">
        <f t="shared" si="14"/>
        <v>90 Alkotóművészet, előadó-művészet</v>
      </c>
      <c r="D962" t="s">
        <v>4954</v>
      </c>
      <c r="I962" s="20"/>
    </row>
    <row r="963" spans="1:9" x14ac:dyDescent="0.25">
      <c r="A963" s="27" t="s">
        <v>4955</v>
      </c>
      <c r="B963" s="28" t="s">
        <v>1546</v>
      </c>
      <c r="C963" s="26" t="str">
        <f t="shared" si="14"/>
        <v>90.1 Alkotóművészet</v>
      </c>
      <c r="D963" t="s">
        <v>4956</v>
      </c>
      <c r="I963" s="20"/>
    </row>
    <row r="964" spans="1:9" x14ac:dyDescent="0.25">
      <c r="A964" s="27" t="s">
        <v>4957</v>
      </c>
      <c r="B964" s="28" t="s">
        <v>4958</v>
      </c>
      <c r="C964" s="26" t="str">
        <f t="shared" ref="C964:C1027" si="15">CONCATENATE(A964," ",B964)</f>
        <v>90.11 Irodalmi, zenei alkotótevékenység</v>
      </c>
      <c r="D964" t="s">
        <v>4959</v>
      </c>
      <c r="I964" s="20"/>
    </row>
    <row r="965" spans="1:9" x14ac:dyDescent="0.25">
      <c r="A965" s="27" t="s">
        <v>4960</v>
      </c>
      <c r="B965" s="28" t="s">
        <v>4961</v>
      </c>
      <c r="C965" s="26" t="str">
        <f t="shared" si="15"/>
        <v>90.12 Képzőművészeti alkotótevékenység</v>
      </c>
      <c r="D965" t="s">
        <v>4962</v>
      </c>
      <c r="I965" s="20"/>
    </row>
    <row r="966" spans="1:9" x14ac:dyDescent="0.25">
      <c r="A966" s="27" t="s">
        <v>4963</v>
      </c>
      <c r="B966" s="28" t="s">
        <v>4964</v>
      </c>
      <c r="C966" s="26" t="str">
        <f t="shared" si="15"/>
        <v>90.13 Egyéb alkotóművészeti tevékenység</v>
      </c>
      <c r="D966" t="s">
        <v>4965</v>
      </c>
      <c r="I966" s="18"/>
    </row>
    <row r="967" spans="1:9" x14ac:dyDescent="0.25">
      <c r="A967" s="27" t="s">
        <v>4966</v>
      </c>
      <c r="B967" s="28" t="s">
        <v>1542</v>
      </c>
      <c r="C967" s="26" t="str">
        <f t="shared" si="15"/>
        <v>90.2 Előadó-művészet</v>
      </c>
      <c r="D967" t="s">
        <v>4967</v>
      </c>
      <c r="I967" s="19"/>
    </row>
    <row r="968" spans="1:9" x14ac:dyDescent="0.25">
      <c r="A968" s="27" t="s">
        <v>4968</v>
      </c>
      <c r="B968" s="28" t="s">
        <v>1542</v>
      </c>
      <c r="C968" s="26" t="str">
        <f t="shared" si="15"/>
        <v>90.20 Előadó-művészet</v>
      </c>
      <c r="D968" t="s">
        <v>4969</v>
      </c>
      <c r="I968" s="20"/>
    </row>
    <row r="969" spans="1:9" x14ac:dyDescent="0.25">
      <c r="A969" s="27" t="s">
        <v>4970</v>
      </c>
      <c r="B969" s="28" t="s">
        <v>4971</v>
      </c>
      <c r="C969" s="26" t="str">
        <f t="shared" si="15"/>
        <v>90.3 Alkotó-, előadó-művészetet kiegészítő tevékenység</v>
      </c>
      <c r="D969" t="s">
        <v>4972</v>
      </c>
      <c r="I969" s="18"/>
    </row>
    <row r="970" spans="1:9" x14ac:dyDescent="0.25">
      <c r="A970" s="27" t="s">
        <v>4973</v>
      </c>
      <c r="B970" s="28" t="s">
        <v>4974</v>
      </c>
      <c r="C970" s="26" t="str">
        <f t="shared" si="15"/>
        <v>90.31 Művészeti létesítmények és helyszínek működtetése</v>
      </c>
      <c r="D970" t="s">
        <v>4975</v>
      </c>
      <c r="I970" s="19"/>
    </row>
    <row r="971" spans="1:9" x14ac:dyDescent="0.25">
      <c r="A971" s="27" t="s">
        <v>4976</v>
      </c>
      <c r="B971" s="28" t="s">
        <v>4977</v>
      </c>
      <c r="C971" s="26" t="str">
        <f t="shared" si="15"/>
        <v>90.39 Egyéb alkotó-, előadó-művészetet kiegészítő tevékenység</v>
      </c>
      <c r="D971" t="s">
        <v>4978</v>
      </c>
      <c r="I971" s="20"/>
    </row>
    <row r="972" spans="1:9" x14ac:dyDescent="0.25">
      <c r="A972" s="27" t="s">
        <v>4979</v>
      </c>
      <c r="B972" s="28" t="s">
        <v>4980</v>
      </c>
      <c r="C972" s="26" t="str">
        <f t="shared" si="15"/>
        <v>91 Könyvtári, levéltári, múzeumi, egyéb kulturális tevékenység</v>
      </c>
      <c r="D972" t="s">
        <v>4981</v>
      </c>
      <c r="I972" s="19"/>
    </row>
    <row r="973" spans="1:9" x14ac:dyDescent="0.25">
      <c r="A973" s="27" t="s">
        <v>4982</v>
      </c>
      <c r="B973" s="28" t="s">
        <v>1458</v>
      </c>
      <c r="C973" s="26" t="str">
        <f t="shared" si="15"/>
        <v>91.1 Könyvtári, levéltári tevékenység</v>
      </c>
      <c r="D973" t="s">
        <v>4983</v>
      </c>
      <c r="I973" s="20"/>
    </row>
    <row r="974" spans="1:9" x14ac:dyDescent="0.25">
      <c r="A974" s="27" t="s">
        <v>4984</v>
      </c>
      <c r="B974" s="28" t="s">
        <v>4985</v>
      </c>
      <c r="C974" s="26" t="str">
        <f t="shared" si="15"/>
        <v>91.11 Könyvtári tevékenység</v>
      </c>
      <c r="D974" t="s">
        <v>4986</v>
      </c>
      <c r="I974" s="18"/>
    </row>
    <row r="975" spans="1:9" x14ac:dyDescent="0.25">
      <c r="A975" s="27" t="s">
        <v>4987</v>
      </c>
      <c r="B975" s="28" t="s">
        <v>4988</v>
      </c>
      <c r="C975" s="26" t="str">
        <f t="shared" si="15"/>
        <v>91.12 Levéltári tevékenység</v>
      </c>
      <c r="D975" t="s">
        <v>4989</v>
      </c>
      <c r="I975" s="19"/>
    </row>
    <row r="976" spans="1:9" ht="30" x14ac:dyDescent="0.25">
      <c r="A976" s="27" t="s">
        <v>4990</v>
      </c>
      <c r="B976" s="28" t="s">
        <v>4991</v>
      </c>
      <c r="C976" s="26" t="str">
        <f t="shared" si="15"/>
        <v>91.2 Múzeumi, gyűjteményi, történelmi helyszíni, műemléki tevékenységek</v>
      </c>
      <c r="D976" t="s">
        <v>4992</v>
      </c>
      <c r="I976" s="20"/>
    </row>
    <row r="977" spans="1:4" x14ac:dyDescent="0.25">
      <c r="A977" s="27" t="s">
        <v>4993</v>
      </c>
      <c r="B977" s="28" t="s">
        <v>4994</v>
      </c>
      <c r="C977" s="26" t="str">
        <f t="shared" si="15"/>
        <v>91.21 Múzeumi, gyűjteményi tevékenység</v>
      </c>
      <c r="D977" t="s">
        <v>4995</v>
      </c>
    </row>
    <row r="978" spans="1:4" x14ac:dyDescent="0.25">
      <c r="A978" s="27" t="s">
        <v>4996</v>
      </c>
      <c r="B978" s="28" t="s">
        <v>4997</v>
      </c>
      <c r="C978" s="26" t="str">
        <f t="shared" si="15"/>
        <v>91.22 Történelmi helyszíni, műemléki tevékenység</v>
      </c>
      <c r="D978" t="s">
        <v>4998</v>
      </c>
    </row>
    <row r="979" spans="1:4" ht="30" x14ac:dyDescent="0.25">
      <c r="A979" s="27" t="s">
        <v>4999</v>
      </c>
      <c r="B979" s="28" t="s">
        <v>5000</v>
      </c>
      <c r="C979" s="26" t="str">
        <f t="shared" si="15"/>
        <v>91.3 Kulturális örökség megőrzését, helyreállítását támogató tevékenység</v>
      </c>
      <c r="D979" t="s">
        <v>5001</v>
      </c>
    </row>
    <row r="980" spans="1:4" ht="30" x14ac:dyDescent="0.25">
      <c r="A980" s="27" t="s">
        <v>5002</v>
      </c>
      <c r="B980" s="28" t="s">
        <v>5000</v>
      </c>
      <c r="C980" s="26" t="str">
        <f t="shared" si="15"/>
        <v>91.30 Kulturális örökség megőrzését, helyreállítását támogató tevékenység</v>
      </c>
      <c r="D980" t="s">
        <v>5003</v>
      </c>
    </row>
    <row r="981" spans="1:4" ht="30" x14ac:dyDescent="0.25">
      <c r="A981" s="27" t="s">
        <v>5004</v>
      </c>
      <c r="B981" s="28" t="s">
        <v>5005</v>
      </c>
      <c r="C981" s="26" t="str">
        <f t="shared" si="15"/>
        <v>91.4 Növény-, állatkert működtetése, természetvédelmi területtel kapcsolatos tevékenység</v>
      </c>
      <c r="D981" t="s">
        <v>5006</v>
      </c>
    </row>
    <row r="982" spans="1:4" x14ac:dyDescent="0.25">
      <c r="A982" s="27" t="s">
        <v>5007</v>
      </c>
      <c r="B982" s="28" t="s">
        <v>5008</v>
      </c>
      <c r="C982" s="26" t="str">
        <f t="shared" si="15"/>
        <v>91.41 Növény-, állatkert működtetése</v>
      </c>
      <c r="D982" t="s">
        <v>5009</v>
      </c>
    </row>
    <row r="983" spans="1:4" x14ac:dyDescent="0.25">
      <c r="A983" s="27" t="s">
        <v>5010</v>
      </c>
      <c r="B983" s="28" t="s">
        <v>5011</v>
      </c>
      <c r="C983" s="26" t="str">
        <f t="shared" si="15"/>
        <v>91.42 Természetvédelmi területtel kapcsolatos tevékenység</v>
      </c>
      <c r="D983" t="s">
        <v>5012</v>
      </c>
    </row>
    <row r="984" spans="1:4" x14ac:dyDescent="0.25">
      <c r="A984" s="27" t="s">
        <v>5013</v>
      </c>
      <c r="B984" s="28" t="s">
        <v>1568</v>
      </c>
      <c r="C984" s="26" t="str">
        <f t="shared" si="15"/>
        <v>92 Szerencsejáték, fogadás</v>
      </c>
      <c r="D984" t="s">
        <v>5014</v>
      </c>
    </row>
    <row r="985" spans="1:4" x14ac:dyDescent="0.25">
      <c r="A985" s="27" t="s">
        <v>5015</v>
      </c>
      <c r="B985" s="28" t="s">
        <v>1568</v>
      </c>
      <c r="C985" s="26" t="str">
        <f t="shared" si="15"/>
        <v>92.0 Szerencsejáték, fogadás</v>
      </c>
      <c r="D985" t="s">
        <v>5016</v>
      </c>
    </row>
    <row r="986" spans="1:4" x14ac:dyDescent="0.25">
      <c r="A986" s="27" t="s">
        <v>5017</v>
      </c>
      <c r="B986" s="28" t="s">
        <v>1568</v>
      </c>
      <c r="C986" s="26" t="str">
        <f t="shared" si="15"/>
        <v>92.00 Szerencsejáték, fogadás</v>
      </c>
      <c r="D986" t="s">
        <v>5018</v>
      </c>
    </row>
    <row r="987" spans="1:4" x14ac:dyDescent="0.25">
      <c r="A987" s="27" t="s">
        <v>5019</v>
      </c>
      <c r="B987" s="28" t="s">
        <v>5020</v>
      </c>
      <c r="C987" s="26" t="str">
        <f t="shared" si="15"/>
        <v>93 Sport-, szórakoztató, szabadidős tevékenység</v>
      </c>
      <c r="D987" t="s">
        <v>5021</v>
      </c>
    </row>
    <row r="988" spans="1:4" x14ac:dyDescent="0.25">
      <c r="A988" s="27" t="s">
        <v>5022</v>
      </c>
      <c r="B988" s="28" t="s">
        <v>5023</v>
      </c>
      <c r="C988" s="26" t="str">
        <f t="shared" si="15"/>
        <v>93.1 Sporttevékenység</v>
      </c>
      <c r="D988" t="s">
        <v>5024</v>
      </c>
    </row>
    <row r="989" spans="1:4" x14ac:dyDescent="0.25">
      <c r="A989" s="27" t="s">
        <v>5025</v>
      </c>
      <c r="B989" s="28" t="s">
        <v>1562</v>
      </c>
      <c r="C989" s="26" t="str">
        <f t="shared" si="15"/>
        <v>93.11 Sportlétesítmény működtetése</v>
      </c>
      <c r="D989" t="s">
        <v>5026</v>
      </c>
    </row>
    <row r="990" spans="1:4" x14ac:dyDescent="0.25">
      <c r="A990" s="27" t="s">
        <v>5027</v>
      </c>
      <c r="B990" s="28" t="s">
        <v>1564</v>
      </c>
      <c r="C990" s="26" t="str">
        <f t="shared" si="15"/>
        <v>93.12 Sportegyesületi tevékenység</v>
      </c>
      <c r="D990" t="s">
        <v>5028</v>
      </c>
    </row>
    <row r="991" spans="1:4" x14ac:dyDescent="0.25">
      <c r="A991" s="30" t="s">
        <v>5029</v>
      </c>
      <c r="B991" s="28" t="s">
        <v>5030</v>
      </c>
      <c r="C991" s="26" t="str">
        <f t="shared" si="15"/>
        <v>93.13 Edzőtermi szolgáltatás</v>
      </c>
      <c r="D991" t="s">
        <v>5031</v>
      </c>
    </row>
    <row r="992" spans="1:4" x14ac:dyDescent="0.25">
      <c r="A992" s="27" t="s">
        <v>5032</v>
      </c>
      <c r="B992" s="28" t="s">
        <v>5033</v>
      </c>
      <c r="C992" s="26" t="str">
        <f t="shared" si="15"/>
        <v>93.19 M.n.s. sporttevékenység</v>
      </c>
      <c r="D992" t="s">
        <v>5034</v>
      </c>
    </row>
    <row r="993" spans="1:4" x14ac:dyDescent="0.25">
      <c r="A993" s="27" t="s">
        <v>5035</v>
      </c>
      <c r="B993" s="28" t="s">
        <v>5036</v>
      </c>
      <c r="C993" s="26" t="str">
        <f t="shared" si="15"/>
        <v>93.2 Egyéb szórakoztatás, szabadidős tevékenység</v>
      </c>
      <c r="D993" t="s">
        <v>5037</v>
      </c>
    </row>
    <row r="994" spans="1:4" x14ac:dyDescent="0.25">
      <c r="A994" s="30" t="s">
        <v>5038</v>
      </c>
      <c r="B994" s="28" t="s">
        <v>5039</v>
      </c>
      <c r="C994" s="26" t="str">
        <f t="shared" si="15"/>
        <v>93.21 Vidámparki, tematikus élményparki tevékenység</v>
      </c>
      <c r="D994" t="s">
        <v>5040</v>
      </c>
    </row>
    <row r="995" spans="1:4" x14ac:dyDescent="0.25">
      <c r="A995" s="27" t="s">
        <v>5041</v>
      </c>
      <c r="B995" s="28" t="s">
        <v>5042</v>
      </c>
      <c r="C995" s="26" t="str">
        <f t="shared" si="15"/>
        <v>93.29 M.n.s. szórakoztatás, szabadidős tevékenység</v>
      </c>
      <c r="D995" t="s">
        <v>5043</v>
      </c>
    </row>
    <row r="996" spans="1:4" x14ac:dyDescent="0.25">
      <c r="A996" s="24" t="s">
        <v>5044</v>
      </c>
      <c r="B996" s="31" t="s">
        <v>5045</v>
      </c>
      <c r="C996" s="26" t="str">
        <f t="shared" si="15"/>
        <v>T EGYÉB SZOLGÁLTATÁS</v>
      </c>
      <c r="D996" t="s">
        <v>5046</v>
      </c>
    </row>
    <row r="997" spans="1:4" x14ac:dyDescent="0.25">
      <c r="A997" s="27" t="s">
        <v>5047</v>
      </c>
      <c r="B997" s="28" t="s">
        <v>5048</v>
      </c>
      <c r="C997" s="26" t="str">
        <f t="shared" si="15"/>
        <v>94 Érdekképviselet</v>
      </c>
      <c r="D997" t="s">
        <v>5049</v>
      </c>
    </row>
    <row r="998" spans="1:4" x14ac:dyDescent="0.25">
      <c r="A998" s="30" t="s">
        <v>5050</v>
      </c>
      <c r="B998" s="28" t="s">
        <v>5051</v>
      </c>
      <c r="C998" s="26" t="str">
        <f t="shared" si="15"/>
        <v>94.1 Vállalkozói, munkaadói, szakmai érdekképviselet</v>
      </c>
      <c r="D998" t="s">
        <v>5052</v>
      </c>
    </row>
    <row r="999" spans="1:4" x14ac:dyDescent="0.25">
      <c r="A999" s="27" t="s">
        <v>5053</v>
      </c>
      <c r="B999" s="28" t="s">
        <v>1522</v>
      </c>
      <c r="C999" s="26" t="str">
        <f t="shared" si="15"/>
        <v>94.11 Vállalkozói, munkaadói érdekképviselet</v>
      </c>
      <c r="D999" t="s">
        <v>5054</v>
      </c>
    </row>
    <row r="1000" spans="1:4" x14ac:dyDescent="0.25">
      <c r="A1000" s="27" t="s">
        <v>5055</v>
      </c>
      <c r="B1000" s="28" t="s">
        <v>1524</v>
      </c>
      <c r="C1000" s="26" t="str">
        <f t="shared" si="15"/>
        <v>94.12 Szakmai érdekképviselet</v>
      </c>
      <c r="D1000" t="s">
        <v>5056</v>
      </c>
    </row>
    <row r="1001" spans="1:4" x14ac:dyDescent="0.25">
      <c r="A1001" s="27" t="s">
        <v>5057</v>
      </c>
      <c r="B1001" s="28" t="s">
        <v>1526</v>
      </c>
      <c r="C1001" s="26" t="str">
        <f t="shared" si="15"/>
        <v>94.2 Szakszervezeti tevékenység</v>
      </c>
      <c r="D1001" t="s">
        <v>5058</v>
      </c>
    </row>
    <row r="1002" spans="1:4" x14ac:dyDescent="0.25">
      <c r="A1002" s="27" t="s">
        <v>5059</v>
      </c>
      <c r="B1002" s="28" t="s">
        <v>1526</v>
      </c>
      <c r="C1002" s="26" t="str">
        <f t="shared" si="15"/>
        <v>94.20 Szakszervezeti tevékenység</v>
      </c>
      <c r="D1002" t="s">
        <v>5060</v>
      </c>
    </row>
    <row r="1003" spans="1:4" x14ac:dyDescent="0.25">
      <c r="A1003" s="27" t="s">
        <v>5061</v>
      </c>
      <c r="B1003" s="28" t="s">
        <v>5062</v>
      </c>
      <c r="C1003" s="26" t="str">
        <f t="shared" si="15"/>
        <v>94.9 Egyéb közösségi, társadalmi tevékenység</v>
      </c>
      <c r="D1003" t="s">
        <v>5063</v>
      </c>
    </row>
    <row r="1004" spans="1:4" x14ac:dyDescent="0.25">
      <c r="A1004" s="27" t="s">
        <v>5064</v>
      </c>
      <c r="B1004" s="28" t="s">
        <v>1528</v>
      </c>
      <c r="C1004" s="26" t="str">
        <f t="shared" si="15"/>
        <v>94.91 Egyházi tevékenység</v>
      </c>
      <c r="D1004" t="s">
        <v>5065</v>
      </c>
    </row>
    <row r="1005" spans="1:4" x14ac:dyDescent="0.25">
      <c r="A1005" s="27" t="s">
        <v>5066</v>
      </c>
      <c r="B1005" s="28" t="s">
        <v>1530</v>
      </c>
      <c r="C1005" s="26" t="str">
        <f t="shared" si="15"/>
        <v>94.92 Politikai tevékenység</v>
      </c>
      <c r="D1005" t="s">
        <v>5067</v>
      </c>
    </row>
    <row r="1006" spans="1:4" x14ac:dyDescent="0.25">
      <c r="A1006" s="27" t="s">
        <v>5068</v>
      </c>
      <c r="B1006" s="28" t="s">
        <v>1532</v>
      </c>
      <c r="C1006" s="26" t="str">
        <f t="shared" si="15"/>
        <v>94.99 M.n.s. egyéb közösségi, társadalmi tevékenység</v>
      </c>
      <c r="D1006" t="s">
        <v>5069</v>
      </c>
    </row>
    <row r="1007" spans="1:4" ht="30" x14ac:dyDescent="0.25">
      <c r="A1007" s="27" t="s">
        <v>5070</v>
      </c>
      <c r="B1007" s="28" t="s">
        <v>5071</v>
      </c>
      <c r="C1007" s="26" t="str">
        <f t="shared" si="15"/>
        <v>95 Számítógép, személyi, háztartási cikk, gépjármű, motorkerékpár javítása, karbantartása</v>
      </c>
      <c r="D1007" t="s">
        <v>5072</v>
      </c>
    </row>
    <row r="1008" spans="1:4" x14ac:dyDescent="0.25">
      <c r="A1008" s="27" t="s">
        <v>5073</v>
      </c>
      <c r="B1008" s="28" t="s">
        <v>5074</v>
      </c>
      <c r="C1008" s="26" t="str">
        <f t="shared" si="15"/>
        <v>95.1 Számítógép, kommunikációs eszköz javítása, karbantartása</v>
      </c>
      <c r="D1008" t="s">
        <v>5075</v>
      </c>
    </row>
    <row r="1009" spans="1:4" x14ac:dyDescent="0.25">
      <c r="A1009" s="29" t="s">
        <v>5076</v>
      </c>
      <c r="B1009" s="28" t="s">
        <v>5074</v>
      </c>
      <c r="C1009" s="26" t="str">
        <f t="shared" si="15"/>
        <v>95.10 Számítógép, kommunikációs eszköz javítása, karbantartása</v>
      </c>
      <c r="D1009" t="s">
        <v>5077</v>
      </c>
    </row>
    <row r="1010" spans="1:4" x14ac:dyDescent="0.25">
      <c r="A1010" s="27" t="s">
        <v>5078</v>
      </c>
      <c r="B1010" s="28" t="s">
        <v>5079</v>
      </c>
      <c r="C1010" s="26" t="str">
        <f t="shared" si="15"/>
        <v>95.2 Személyi, háztartási cikk javítása, karbantartása</v>
      </c>
      <c r="D1010" t="s">
        <v>5080</v>
      </c>
    </row>
    <row r="1011" spans="1:4" x14ac:dyDescent="0.25">
      <c r="A1011" s="27" t="s">
        <v>5081</v>
      </c>
      <c r="B1011" s="28" t="s">
        <v>5082</v>
      </c>
      <c r="C1011" s="26" t="str">
        <f t="shared" si="15"/>
        <v>95.21 Szórakoztatóelektronikai cikk javítása, karbantartása</v>
      </c>
      <c r="D1011" t="s">
        <v>5083</v>
      </c>
    </row>
    <row r="1012" spans="1:4" x14ac:dyDescent="0.25">
      <c r="A1012" s="27" t="s">
        <v>5084</v>
      </c>
      <c r="B1012" s="28" t="s">
        <v>5085</v>
      </c>
      <c r="C1012" s="26" t="str">
        <f t="shared" si="15"/>
        <v>95.22 Háztartási gép, háztartási, kerti eszköz javítása, karbantartása</v>
      </c>
      <c r="D1012" t="s">
        <v>5086</v>
      </c>
    </row>
    <row r="1013" spans="1:4" x14ac:dyDescent="0.25">
      <c r="A1013" s="27" t="s">
        <v>5087</v>
      </c>
      <c r="B1013" s="28" t="s">
        <v>5088</v>
      </c>
      <c r="C1013" s="26" t="str">
        <f t="shared" si="15"/>
        <v>95.23 Lábbeli, egyéb bőráru javítása, karbantartása</v>
      </c>
      <c r="D1013" t="s">
        <v>5089</v>
      </c>
    </row>
    <row r="1014" spans="1:4" x14ac:dyDescent="0.25">
      <c r="A1014" s="27" t="s">
        <v>5090</v>
      </c>
      <c r="B1014" s="28" t="s">
        <v>5091</v>
      </c>
      <c r="C1014" s="26" t="str">
        <f t="shared" si="15"/>
        <v>95.24 Bútor, lakberendezési tárgy javítása, karbantartása</v>
      </c>
      <c r="D1014" t="s">
        <v>5092</v>
      </c>
    </row>
    <row r="1015" spans="1:4" x14ac:dyDescent="0.25">
      <c r="A1015" s="27" t="s">
        <v>5093</v>
      </c>
      <c r="B1015" s="28" t="s">
        <v>5094</v>
      </c>
      <c r="C1015" s="26" t="str">
        <f t="shared" si="15"/>
        <v>95.25 Óra-, ékszerjavítás, -karbantartás</v>
      </c>
      <c r="D1015" t="s">
        <v>5095</v>
      </c>
    </row>
    <row r="1016" spans="1:4" x14ac:dyDescent="0.25">
      <c r="A1016" s="27" t="s">
        <v>5096</v>
      </c>
      <c r="B1016" s="28" t="s">
        <v>5097</v>
      </c>
      <c r="C1016" s="26" t="str">
        <f t="shared" si="15"/>
        <v>95.29 M.n.s. személyi, háztartási cikk javítása, karbantartása</v>
      </c>
      <c r="D1016" t="s">
        <v>5098</v>
      </c>
    </row>
    <row r="1017" spans="1:4" x14ac:dyDescent="0.25">
      <c r="A1017" s="27" t="s">
        <v>5099</v>
      </c>
      <c r="B1017" s="28" t="s">
        <v>5100</v>
      </c>
      <c r="C1017" s="26" t="str">
        <f t="shared" si="15"/>
        <v>95.3 Gépjármű, motorkerékpár javítása, karbantartása</v>
      </c>
      <c r="D1017" t="s">
        <v>5101</v>
      </c>
    </row>
    <row r="1018" spans="1:4" x14ac:dyDescent="0.25">
      <c r="A1018" s="27" t="s">
        <v>5102</v>
      </c>
      <c r="B1018" s="28" t="s">
        <v>5103</v>
      </c>
      <c r="C1018" s="26" t="str">
        <f t="shared" si="15"/>
        <v>95.31 Gépjármű javítása, karbantartása</v>
      </c>
      <c r="D1018" t="s">
        <v>5104</v>
      </c>
    </row>
    <row r="1019" spans="1:4" x14ac:dyDescent="0.25">
      <c r="A1019" s="27" t="s">
        <v>5105</v>
      </c>
      <c r="B1019" s="28" t="s">
        <v>5106</v>
      </c>
      <c r="C1019" s="26" t="str">
        <f t="shared" si="15"/>
        <v>95.32 Motorkerékpár javítása, karbantartása</v>
      </c>
      <c r="D1019" t="s">
        <v>5107</v>
      </c>
    </row>
    <row r="1020" spans="1:4" ht="30" x14ac:dyDescent="0.25">
      <c r="A1020" s="27" t="s">
        <v>5108</v>
      </c>
      <c r="B1020" s="28" t="s">
        <v>5109</v>
      </c>
      <c r="C1020" s="26" t="str">
        <f t="shared" si="15"/>
        <v>95.4 Számítógép, személyi, háztartási cikk, gépjármű, motorkerékpár javításának, karbantartásának közvetítése</v>
      </c>
      <c r="D1020" t="s">
        <v>5110</v>
      </c>
    </row>
    <row r="1021" spans="1:4" ht="30" x14ac:dyDescent="0.25">
      <c r="A1021" s="27" t="s">
        <v>5111</v>
      </c>
      <c r="B1021" s="28" t="s">
        <v>5109</v>
      </c>
      <c r="C1021" s="26" t="str">
        <f t="shared" si="15"/>
        <v>95.40 Számítógép, személyi, háztartási cikk, gépjármű, motorkerékpár javításának, karbantartásának közvetítése</v>
      </c>
      <c r="D1021" t="s">
        <v>5112</v>
      </c>
    </row>
    <row r="1022" spans="1:4" x14ac:dyDescent="0.25">
      <c r="A1022" s="27" t="s">
        <v>5113</v>
      </c>
      <c r="B1022" s="28" t="s">
        <v>5114</v>
      </c>
      <c r="C1022" s="26" t="str">
        <f t="shared" si="15"/>
        <v>96 Személyi szolgáltatás</v>
      </c>
      <c r="D1022" t="s">
        <v>5115</v>
      </c>
    </row>
    <row r="1023" spans="1:4" x14ac:dyDescent="0.25">
      <c r="A1023" s="27" t="s">
        <v>5116</v>
      </c>
      <c r="B1023" s="28" t="s">
        <v>1570</v>
      </c>
      <c r="C1023" s="26" t="str">
        <f t="shared" si="15"/>
        <v>96.1 Textil, szőrme mosása, tisztítása</v>
      </c>
      <c r="D1023" t="s">
        <v>5117</v>
      </c>
    </row>
    <row r="1024" spans="1:4" x14ac:dyDescent="0.25">
      <c r="A1024" s="27" t="s">
        <v>5118</v>
      </c>
      <c r="B1024" s="28" t="s">
        <v>1570</v>
      </c>
      <c r="C1024" s="26" t="str">
        <f t="shared" si="15"/>
        <v>96.10 Textil, szőrme mosása, tisztítása</v>
      </c>
      <c r="D1024" t="s">
        <v>5119</v>
      </c>
    </row>
    <row r="1025" spans="1:4" x14ac:dyDescent="0.25">
      <c r="A1025" s="27" t="s">
        <v>5120</v>
      </c>
      <c r="B1025" s="28" t="s">
        <v>5121</v>
      </c>
      <c r="C1025" s="26" t="str">
        <f t="shared" si="15"/>
        <v>96.2 Fodrászat, szépségápolás, fürdőszolgáltatás</v>
      </c>
      <c r="D1025" t="s">
        <v>5122</v>
      </c>
    </row>
    <row r="1026" spans="1:4" x14ac:dyDescent="0.25">
      <c r="A1026" s="30" t="s">
        <v>5123</v>
      </c>
      <c r="B1026" s="28" t="s">
        <v>5124</v>
      </c>
      <c r="C1026" s="26" t="str">
        <f t="shared" si="15"/>
        <v>96.21 Fodrászat, borbélyszolgáltatás</v>
      </c>
      <c r="D1026" t="s">
        <v>5125</v>
      </c>
    </row>
    <row r="1027" spans="1:4" x14ac:dyDescent="0.25">
      <c r="A1027" s="27" t="s">
        <v>5126</v>
      </c>
      <c r="B1027" s="28" t="s">
        <v>5127</v>
      </c>
      <c r="C1027" s="26" t="str">
        <f t="shared" si="15"/>
        <v>96.22 Szépségápolás</v>
      </c>
    </row>
    <row r="1028" spans="1:4" x14ac:dyDescent="0.25">
      <c r="A1028" s="27" t="s">
        <v>5128</v>
      </c>
      <c r="B1028" s="28" t="s">
        <v>5129</v>
      </c>
      <c r="C1028" s="26" t="str">
        <f t="shared" ref="C1028:C1048" si="16">CONCATENATE(A1028," ",B1028)</f>
        <v>96.23 Fürdő-, szauna-, gőzfürdő-szolgáltatás</v>
      </c>
    </row>
    <row r="1029" spans="1:4" x14ac:dyDescent="0.25">
      <c r="A1029" s="27" t="s">
        <v>5130</v>
      </c>
      <c r="B1029" s="28" t="s">
        <v>1574</v>
      </c>
      <c r="C1029" s="26" t="str">
        <f t="shared" si="16"/>
        <v>96.3 Temetkezés, temetkezést kiegészítő szolgáltatás</v>
      </c>
    </row>
    <row r="1030" spans="1:4" x14ac:dyDescent="0.25">
      <c r="A1030" s="27" t="s">
        <v>5131</v>
      </c>
      <c r="B1030" s="28" t="s">
        <v>1574</v>
      </c>
      <c r="C1030" s="26" t="str">
        <f t="shared" si="16"/>
        <v>96.30 Temetkezés, temetkezést kiegészítő szolgáltatás</v>
      </c>
    </row>
    <row r="1031" spans="1:4" x14ac:dyDescent="0.25">
      <c r="A1031" s="27" t="s">
        <v>5132</v>
      </c>
      <c r="B1031" s="28" t="s">
        <v>5133</v>
      </c>
      <c r="C1031" s="26" t="str">
        <f t="shared" si="16"/>
        <v>96.4 Személyi szolgáltatás közvetítése</v>
      </c>
    </row>
    <row r="1032" spans="1:4" x14ac:dyDescent="0.25">
      <c r="A1032" s="27" t="s">
        <v>5134</v>
      </c>
      <c r="B1032" s="28" t="s">
        <v>5133</v>
      </c>
      <c r="C1032" s="26" t="str">
        <f t="shared" si="16"/>
        <v>96.40 Személyi szolgáltatás közvetítése</v>
      </c>
    </row>
    <row r="1033" spans="1:4" x14ac:dyDescent="0.25">
      <c r="A1033" s="27" t="s">
        <v>5135</v>
      </c>
      <c r="B1033" s="28" t="s">
        <v>5136</v>
      </c>
      <c r="C1033" s="26" t="str">
        <f t="shared" si="16"/>
        <v>96.9 Egyéb személyi szolgáltatás</v>
      </c>
    </row>
    <row r="1034" spans="1:4" x14ac:dyDescent="0.25">
      <c r="A1034" s="27" t="s">
        <v>5137</v>
      </c>
      <c r="B1034" s="28" t="s">
        <v>5138</v>
      </c>
      <c r="C1034" s="26" t="str">
        <f t="shared" si="16"/>
        <v>96.91 Háztartásban nyújtott személyi szolgáltatás</v>
      </c>
    </row>
    <row r="1035" spans="1:4" x14ac:dyDescent="0.25">
      <c r="A1035" s="27" t="s">
        <v>5139</v>
      </c>
      <c r="B1035" s="28" t="s">
        <v>1580</v>
      </c>
      <c r="C1035" s="26" t="str">
        <f t="shared" si="16"/>
        <v>96.99 M.n.s. egyéb személyi szolgáltatás</v>
      </c>
    </row>
    <row r="1036" spans="1:4" ht="30" x14ac:dyDescent="0.25">
      <c r="A1036" s="24" t="s">
        <v>5140</v>
      </c>
      <c r="B1036" s="31" t="s">
        <v>5141</v>
      </c>
      <c r="C1036" s="26" t="str">
        <f t="shared" si="16"/>
        <v>U HÁZTARTÁS MUNKAADÓI TEVÉKENYSÉGE, TERMÉKELŐÁLLÍTÁSA ÉS SZOLGÁLTATÁSA SAJÁT FOGYASZTÁSRA</v>
      </c>
    </row>
    <row r="1037" spans="1:4" x14ac:dyDescent="0.25">
      <c r="A1037" s="27" t="s">
        <v>5142</v>
      </c>
      <c r="B1037" s="28" t="s">
        <v>1582</v>
      </c>
      <c r="C1037" s="26" t="str">
        <f t="shared" si="16"/>
        <v>97 Háztartási alkalmazottat foglalkoztató magánháztartás</v>
      </c>
    </row>
    <row r="1038" spans="1:4" x14ac:dyDescent="0.25">
      <c r="A1038" s="27" t="s">
        <v>5143</v>
      </c>
      <c r="B1038" s="28" t="s">
        <v>1582</v>
      </c>
      <c r="C1038" s="26" t="str">
        <f t="shared" si="16"/>
        <v>97.0 Háztartási alkalmazottat foglalkoztató magánháztartás</v>
      </c>
    </row>
    <row r="1039" spans="1:4" x14ac:dyDescent="0.25">
      <c r="A1039" s="27" t="s">
        <v>5144</v>
      </c>
      <c r="B1039" s="28" t="s">
        <v>1582</v>
      </c>
      <c r="C1039" s="26" t="str">
        <f t="shared" si="16"/>
        <v>97.00 Háztartási alkalmazottat foglalkoztató magánháztartás</v>
      </c>
    </row>
    <row r="1040" spans="1:4" x14ac:dyDescent="0.25">
      <c r="A1040" s="27" t="s">
        <v>5145</v>
      </c>
      <c r="B1040" s="28" t="s">
        <v>1584</v>
      </c>
      <c r="C1040" s="26" t="str">
        <f t="shared" si="16"/>
        <v>98 Háztartás termék-előállítása, szolgáltatása saját fogyasztásra</v>
      </c>
    </row>
    <row r="1041" spans="1:3" x14ac:dyDescent="0.25">
      <c r="A1041" s="27" t="s">
        <v>5146</v>
      </c>
      <c r="B1041" s="28" t="s">
        <v>5147</v>
      </c>
      <c r="C1041" s="26" t="str">
        <f t="shared" si="16"/>
        <v>98.1 Háztartás termék-előállítása saját fogyasztásra</v>
      </c>
    </row>
    <row r="1042" spans="1:3" x14ac:dyDescent="0.25">
      <c r="A1042" s="27" t="s">
        <v>5148</v>
      </c>
      <c r="B1042" s="28" t="s">
        <v>5147</v>
      </c>
      <c r="C1042" s="26" t="str">
        <f t="shared" si="16"/>
        <v>98.10 Háztartás termék-előállítása saját fogyasztásra</v>
      </c>
    </row>
    <row r="1043" spans="1:3" x14ac:dyDescent="0.25">
      <c r="A1043" s="27" t="s">
        <v>5149</v>
      </c>
      <c r="B1043" s="28" t="s">
        <v>1586</v>
      </c>
      <c r="C1043" s="26" t="str">
        <f t="shared" si="16"/>
        <v>98.2 Háztartás szolgáltatása saját fogyasztásra</v>
      </c>
    </row>
    <row r="1044" spans="1:3" x14ac:dyDescent="0.25">
      <c r="A1044" s="27" t="s">
        <v>5150</v>
      </c>
      <c r="B1044" s="28" t="s">
        <v>1586</v>
      </c>
      <c r="C1044" s="26" t="str">
        <f t="shared" si="16"/>
        <v>98.20 Háztartás szolgáltatása saját fogyasztásra</v>
      </c>
    </row>
    <row r="1045" spans="1:3" x14ac:dyDescent="0.25">
      <c r="A1045" s="24" t="s">
        <v>5151</v>
      </c>
      <c r="B1045" s="31" t="s">
        <v>5152</v>
      </c>
      <c r="C1045" s="26" t="str">
        <f t="shared" si="16"/>
        <v>V TERÜLETEN KÍVÜLI SZERVEZET</v>
      </c>
    </row>
    <row r="1046" spans="1:3" x14ac:dyDescent="0.25">
      <c r="A1046" s="27" t="s">
        <v>5153</v>
      </c>
      <c r="B1046" s="28" t="s">
        <v>1588</v>
      </c>
      <c r="C1046" s="26" t="str">
        <f t="shared" si="16"/>
        <v>99 Területen kívüli szervezet</v>
      </c>
    </row>
    <row r="1047" spans="1:3" x14ac:dyDescent="0.25">
      <c r="A1047" s="27" t="s">
        <v>5154</v>
      </c>
      <c r="B1047" s="28" t="s">
        <v>1588</v>
      </c>
      <c r="C1047" s="26" t="str">
        <f t="shared" si="16"/>
        <v>99.0 Területen kívüli szervezet</v>
      </c>
    </row>
    <row r="1048" spans="1:3" x14ac:dyDescent="0.25">
      <c r="A1048" s="27" t="s">
        <v>5155</v>
      </c>
      <c r="B1048" s="28" t="s">
        <v>1588</v>
      </c>
      <c r="C1048" s="26" t="str">
        <f t="shared" si="16"/>
        <v>99.00 Területen kívüli szervezet</v>
      </c>
    </row>
  </sheetData>
  <autoFilter ref="A1:D1048"/>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workbookViewId="0">
      <selection activeCell="F2" sqref="F2"/>
    </sheetView>
  </sheetViews>
  <sheetFormatPr defaultRowHeight="15" x14ac:dyDescent="0.25"/>
  <cols>
    <col min="1" max="1" width="7.7109375" bestFit="1" customWidth="1"/>
    <col min="2" max="2" width="19.28515625" customWidth="1"/>
    <col min="3" max="3" width="13.85546875" customWidth="1"/>
    <col min="4" max="4" width="14.42578125" bestFit="1" customWidth="1"/>
    <col min="5" max="5" width="23.85546875" bestFit="1" customWidth="1"/>
    <col min="6" max="6" width="43.85546875" customWidth="1"/>
    <col min="7" max="7" width="20.28515625" customWidth="1"/>
    <col min="8" max="8" width="22" bestFit="1" customWidth="1"/>
    <col min="9" max="9" width="21.140625" bestFit="1" customWidth="1"/>
    <col min="10" max="10" width="9.28515625" bestFit="1" customWidth="1"/>
    <col min="11" max="11" width="9" bestFit="1" customWidth="1"/>
    <col min="12" max="12" width="18.140625" bestFit="1" customWidth="1"/>
    <col min="13" max="13" width="27" bestFit="1" customWidth="1"/>
    <col min="14" max="14" width="15.28515625" bestFit="1" customWidth="1"/>
    <col min="15" max="15" width="23.85546875" bestFit="1" customWidth="1"/>
    <col min="16" max="16" width="22.28515625" bestFit="1" customWidth="1"/>
    <col min="17" max="17" width="18.140625" bestFit="1" customWidth="1"/>
    <col min="18" max="18" width="52.85546875" bestFit="1" customWidth="1"/>
    <col min="19" max="19" width="45.7109375" bestFit="1" customWidth="1"/>
  </cols>
  <sheetData>
    <row r="1" spans="1:19"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row>
    <row r="2" spans="1:19" ht="60" x14ac:dyDescent="0.25">
      <c r="A2" t="s">
        <v>63</v>
      </c>
      <c r="B2" s="2" t="s">
        <v>60</v>
      </c>
      <c r="C2" t="s">
        <v>62</v>
      </c>
      <c r="D2" t="s">
        <v>61</v>
      </c>
      <c r="E2" t="s">
        <v>64</v>
      </c>
      <c r="F2" t="s">
        <v>65</v>
      </c>
      <c r="G2" t="s">
        <v>38</v>
      </c>
      <c r="H2" t="s">
        <v>39</v>
      </c>
      <c r="I2" t="s">
        <v>40</v>
      </c>
      <c r="J2" t="s">
        <v>41</v>
      </c>
      <c r="K2" t="s">
        <v>42</v>
      </c>
      <c r="L2" t="s">
        <v>43</v>
      </c>
      <c r="M2" t="s">
        <v>44</v>
      </c>
      <c r="N2" t="s">
        <v>46</v>
      </c>
      <c r="O2" t="s">
        <v>45</v>
      </c>
      <c r="P2" t="s">
        <v>47</v>
      </c>
      <c r="Q2" t="s">
        <v>50</v>
      </c>
      <c r="R2" t="s">
        <v>48</v>
      </c>
      <c r="S2" t="s">
        <v>49</v>
      </c>
    </row>
    <row r="4" spans="1:19" x14ac:dyDescent="0.25">
      <c r="A4" t="s">
        <v>19</v>
      </c>
      <c r="B4" t="s">
        <v>20</v>
      </c>
      <c r="C4" t="s">
        <v>21</v>
      </c>
      <c r="D4" t="s">
        <v>22</v>
      </c>
      <c r="E4" t="s">
        <v>23</v>
      </c>
      <c r="F4" t="s">
        <v>24</v>
      </c>
      <c r="G4">
        <v>1000</v>
      </c>
      <c r="H4">
        <v>7897897</v>
      </c>
      <c r="I4">
        <v>233245345</v>
      </c>
      <c r="J4" t="s">
        <v>25</v>
      </c>
      <c r="K4" t="s">
        <v>26</v>
      </c>
      <c r="L4" t="s">
        <v>27</v>
      </c>
      <c r="M4">
        <v>211</v>
      </c>
      <c r="N4" t="s">
        <v>28</v>
      </c>
      <c r="O4" t="s">
        <v>29</v>
      </c>
      <c r="P4" t="s">
        <v>30</v>
      </c>
      <c r="Q4" t="s">
        <v>31</v>
      </c>
      <c r="R4">
        <v>3462254642</v>
      </c>
      <c r="S4" t="s">
        <v>32</v>
      </c>
    </row>
    <row r="5" spans="1:19" x14ac:dyDescent="0.25">
      <c r="A5" t="s">
        <v>33</v>
      </c>
      <c r="B5" t="s">
        <v>34</v>
      </c>
      <c r="C5" t="s">
        <v>21</v>
      </c>
      <c r="D5" t="s">
        <v>22</v>
      </c>
      <c r="E5" t="s">
        <v>23</v>
      </c>
      <c r="F5" t="s">
        <v>35</v>
      </c>
      <c r="G5">
        <v>1000</v>
      </c>
      <c r="H5">
        <v>345415674</v>
      </c>
      <c r="I5">
        <v>76876287</v>
      </c>
      <c r="J5" t="s">
        <v>25</v>
      </c>
      <c r="K5" t="s">
        <v>36</v>
      </c>
      <c r="L5" t="s">
        <v>27</v>
      </c>
      <c r="M5">
        <v>211</v>
      </c>
      <c r="N5" t="s">
        <v>28</v>
      </c>
      <c r="O5" t="s">
        <v>37</v>
      </c>
      <c r="P5" t="s">
        <v>30</v>
      </c>
      <c r="Q5" t="s">
        <v>31</v>
      </c>
      <c r="R5">
        <v>3462254642</v>
      </c>
      <c r="S5" t="s">
        <v>32</v>
      </c>
    </row>
    <row r="12" spans="1:19" x14ac:dyDescent="0.25">
      <c r="B12" s="1" t="s">
        <v>51</v>
      </c>
    </row>
    <row r="13" spans="1:19" x14ac:dyDescent="0.25">
      <c r="B13" s="1" t="s">
        <v>52</v>
      </c>
    </row>
    <row r="14" spans="1:19" x14ac:dyDescent="0.25">
      <c r="B14" s="1" t="s">
        <v>53</v>
      </c>
    </row>
    <row r="15" spans="1:19" x14ac:dyDescent="0.25">
      <c r="B15" s="1" t="s">
        <v>54</v>
      </c>
    </row>
    <row r="16" spans="1:19" x14ac:dyDescent="0.25">
      <c r="B16" s="1" t="s">
        <v>55</v>
      </c>
    </row>
    <row r="17" spans="2:2" x14ac:dyDescent="0.25">
      <c r="B17" s="1" t="s">
        <v>56</v>
      </c>
    </row>
    <row r="18" spans="2:2" x14ac:dyDescent="0.25">
      <c r="B18" s="1" t="s">
        <v>57</v>
      </c>
    </row>
    <row r="19" spans="2:2" x14ac:dyDescent="0.25">
      <c r="B19" s="1" t="s">
        <v>58</v>
      </c>
    </row>
    <row r="20" spans="2:2" x14ac:dyDescent="0.25">
      <c r="B20" s="1" t="s">
        <v>59</v>
      </c>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Objectives!$B$2:$B$84</xm:f>
          </x14:formula1>
          <xm:sqref>F2</xm:sqref>
        </x14:dataValidation>
        <x14:dataValidation type="list" allowBlank="1" showInputMessage="1" showErrorMessage="1">
          <x14:formula1>
            <xm:f>'Aid instruments'!$B$2:$B$23</xm:f>
          </x14:formula1>
          <xm:sqref>E2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A8" sqref="A8"/>
    </sheetView>
  </sheetViews>
  <sheetFormatPr defaultRowHeight="15" x14ac:dyDescent="0.25"/>
  <cols>
    <col min="1" max="1" width="101" bestFit="1" customWidth="1"/>
    <col min="2" max="2" width="74.140625" bestFit="1" customWidth="1"/>
  </cols>
  <sheetData>
    <row r="1" spans="1:2" x14ac:dyDescent="0.25">
      <c r="A1" t="s">
        <v>66</v>
      </c>
      <c r="B1" t="s">
        <v>67</v>
      </c>
    </row>
    <row r="2" spans="1:2" x14ac:dyDescent="0.25">
      <c r="A2" t="s">
        <v>234</v>
      </c>
      <c r="B2" t="s">
        <v>235</v>
      </c>
    </row>
    <row r="3" spans="1:2" x14ac:dyDescent="0.25">
      <c r="A3" t="s">
        <v>236</v>
      </c>
      <c r="B3" t="s">
        <v>237</v>
      </c>
    </row>
    <row r="4" spans="1:2" x14ac:dyDescent="0.25">
      <c r="A4" t="s">
        <v>238</v>
      </c>
      <c r="B4" t="s">
        <v>239</v>
      </c>
    </row>
    <row r="5" spans="1:2" x14ac:dyDescent="0.25">
      <c r="A5" t="s">
        <v>240</v>
      </c>
      <c r="B5" t="s">
        <v>241</v>
      </c>
    </row>
    <row r="6" spans="1:2" x14ac:dyDescent="0.25">
      <c r="A6" t="s">
        <v>242</v>
      </c>
      <c r="B6" t="s">
        <v>243</v>
      </c>
    </row>
    <row r="7" spans="1:2" x14ac:dyDescent="0.25">
      <c r="A7" t="s">
        <v>244</v>
      </c>
      <c r="B7" t="s">
        <v>245</v>
      </c>
    </row>
    <row r="8" spans="1:2" x14ac:dyDescent="0.25">
      <c r="A8" t="s">
        <v>246</v>
      </c>
      <c r="B8" t="s">
        <v>247</v>
      </c>
    </row>
    <row r="9" spans="1:2" x14ac:dyDescent="0.25">
      <c r="A9" t="s">
        <v>248</v>
      </c>
      <c r="B9" t="s">
        <v>249</v>
      </c>
    </row>
    <row r="10" spans="1:2" x14ac:dyDescent="0.25">
      <c r="A10" t="s">
        <v>250</v>
      </c>
      <c r="B10" t="s">
        <v>251</v>
      </c>
    </row>
    <row r="11" spans="1:2" x14ac:dyDescent="0.25">
      <c r="A11" t="s">
        <v>252</v>
      </c>
      <c r="B11" t="s">
        <v>253</v>
      </c>
    </row>
    <row r="12" spans="1:2" x14ac:dyDescent="0.25">
      <c r="A12" t="s">
        <v>254</v>
      </c>
      <c r="B12" t="s">
        <v>255</v>
      </c>
    </row>
    <row r="13" spans="1:2" x14ac:dyDescent="0.25">
      <c r="A13" t="s">
        <v>256</v>
      </c>
      <c r="B13" t="s">
        <v>257</v>
      </c>
    </row>
    <row r="14" spans="1:2" x14ac:dyDescent="0.25">
      <c r="A14" t="s">
        <v>258</v>
      </c>
      <c r="B14" t="s">
        <v>259</v>
      </c>
    </row>
    <row r="15" spans="1:2" x14ac:dyDescent="0.25">
      <c r="A15" t="s">
        <v>260</v>
      </c>
      <c r="B15" t="s">
        <v>261</v>
      </c>
    </row>
    <row r="16" spans="1:2" x14ac:dyDescent="0.25">
      <c r="A16" t="s">
        <v>262</v>
      </c>
      <c r="B16" t="s">
        <v>263</v>
      </c>
    </row>
    <row r="17" spans="1:2" x14ac:dyDescent="0.25">
      <c r="A17" t="s">
        <v>264</v>
      </c>
      <c r="B17" t="s">
        <v>265</v>
      </c>
    </row>
    <row r="18" spans="1:2" x14ac:dyDescent="0.25">
      <c r="A18" t="s">
        <v>266</v>
      </c>
      <c r="B18" t="s">
        <v>267</v>
      </c>
    </row>
    <row r="19" spans="1:2" x14ac:dyDescent="0.25">
      <c r="A19" t="s">
        <v>268</v>
      </c>
      <c r="B19" t="s">
        <v>269</v>
      </c>
    </row>
    <row r="20" spans="1:2" x14ac:dyDescent="0.25">
      <c r="A20" t="s">
        <v>270</v>
      </c>
      <c r="B20" t="s">
        <v>271</v>
      </c>
    </row>
    <row r="21" spans="1:2" x14ac:dyDescent="0.25">
      <c r="A21" t="s">
        <v>272</v>
      </c>
      <c r="B21" t="s">
        <v>273</v>
      </c>
    </row>
    <row r="22" spans="1:2" x14ac:dyDescent="0.25">
      <c r="A22" t="s">
        <v>274</v>
      </c>
      <c r="B22" t="s">
        <v>275</v>
      </c>
    </row>
    <row r="23" spans="1:2" x14ac:dyDescent="0.25">
      <c r="A23" t="s">
        <v>276</v>
      </c>
      <c r="B23" t="s">
        <v>277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4"/>
  <sheetViews>
    <sheetView topLeftCell="A51" workbookViewId="0">
      <selection activeCell="B17" sqref="B17"/>
    </sheetView>
  </sheetViews>
  <sheetFormatPr defaultRowHeight="15" x14ac:dyDescent="0.25"/>
  <cols>
    <col min="1" max="1" width="34" bestFit="1" customWidth="1"/>
    <col min="2" max="2" width="174.42578125" bestFit="1" customWidth="1"/>
  </cols>
  <sheetData>
    <row r="1" spans="1:2" x14ac:dyDescent="0.25">
      <c r="A1" t="s">
        <v>66</v>
      </c>
      <c r="B1" t="s">
        <v>67</v>
      </c>
    </row>
    <row r="2" spans="1:2" x14ac:dyDescent="0.25">
      <c r="A2" t="s">
        <v>68</v>
      </c>
      <c r="B2" t="s">
        <v>69</v>
      </c>
    </row>
    <row r="3" spans="1:2" x14ac:dyDescent="0.25">
      <c r="A3" t="s">
        <v>70</v>
      </c>
      <c r="B3" t="s">
        <v>71</v>
      </c>
    </row>
    <row r="4" spans="1:2" x14ac:dyDescent="0.25">
      <c r="A4" t="s">
        <v>72</v>
      </c>
      <c r="B4" t="s">
        <v>73</v>
      </c>
    </row>
    <row r="5" spans="1:2" x14ac:dyDescent="0.25">
      <c r="A5" t="s">
        <v>74</v>
      </c>
      <c r="B5" t="s">
        <v>75</v>
      </c>
    </row>
    <row r="6" spans="1:2" x14ac:dyDescent="0.25">
      <c r="A6" t="s">
        <v>76</v>
      </c>
      <c r="B6" t="s">
        <v>77</v>
      </c>
    </row>
    <row r="7" spans="1:2" x14ac:dyDescent="0.25">
      <c r="A7" t="s">
        <v>78</v>
      </c>
      <c r="B7" t="s">
        <v>79</v>
      </c>
    </row>
    <row r="8" spans="1:2" x14ac:dyDescent="0.25">
      <c r="A8" t="s">
        <v>80</v>
      </c>
      <c r="B8" t="s">
        <v>81</v>
      </c>
    </row>
    <row r="9" spans="1:2" x14ac:dyDescent="0.25">
      <c r="A9" t="s">
        <v>82</v>
      </c>
      <c r="B9" t="s">
        <v>83</v>
      </c>
    </row>
    <row r="10" spans="1:2" x14ac:dyDescent="0.25">
      <c r="A10" t="s">
        <v>84</v>
      </c>
      <c r="B10" t="s">
        <v>85</v>
      </c>
    </row>
    <row r="11" spans="1:2" x14ac:dyDescent="0.25">
      <c r="A11" t="s">
        <v>86</v>
      </c>
      <c r="B11" t="s">
        <v>87</v>
      </c>
    </row>
    <row r="12" spans="1:2" x14ac:dyDescent="0.25">
      <c r="A12" t="s">
        <v>88</v>
      </c>
      <c r="B12" t="s">
        <v>89</v>
      </c>
    </row>
    <row r="13" spans="1:2" x14ac:dyDescent="0.25">
      <c r="A13" t="s">
        <v>90</v>
      </c>
      <c r="B13" t="s">
        <v>91</v>
      </c>
    </row>
    <row r="14" spans="1:2" x14ac:dyDescent="0.25">
      <c r="A14" t="s">
        <v>92</v>
      </c>
      <c r="B14" t="s">
        <v>93</v>
      </c>
    </row>
    <row r="15" spans="1:2" x14ac:dyDescent="0.25">
      <c r="A15" t="s">
        <v>94</v>
      </c>
      <c r="B15" t="s">
        <v>95</v>
      </c>
    </row>
    <row r="16" spans="1:2" x14ac:dyDescent="0.25">
      <c r="A16" t="s">
        <v>96</v>
      </c>
      <c r="B16" t="s">
        <v>97</v>
      </c>
    </row>
    <row r="17" spans="1:2" x14ac:dyDescent="0.25">
      <c r="A17" t="s">
        <v>98</v>
      </c>
      <c r="B17" t="s">
        <v>99</v>
      </c>
    </row>
    <row r="18" spans="1:2" x14ac:dyDescent="0.25">
      <c r="A18" t="s">
        <v>100</v>
      </c>
      <c r="B18" t="s">
        <v>101</v>
      </c>
    </row>
    <row r="19" spans="1:2" x14ac:dyDescent="0.25">
      <c r="A19" t="s">
        <v>102</v>
      </c>
      <c r="B19" t="s">
        <v>103</v>
      </c>
    </row>
    <row r="20" spans="1:2" x14ac:dyDescent="0.25">
      <c r="A20" t="s">
        <v>104</v>
      </c>
      <c r="B20" t="s">
        <v>105</v>
      </c>
    </row>
    <row r="21" spans="1:2" x14ac:dyDescent="0.25">
      <c r="A21" t="s">
        <v>106</v>
      </c>
      <c r="B21" t="s">
        <v>107</v>
      </c>
    </row>
    <row r="22" spans="1:2" x14ac:dyDescent="0.25">
      <c r="A22" t="s">
        <v>108</v>
      </c>
      <c r="B22" t="s">
        <v>109</v>
      </c>
    </row>
    <row r="23" spans="1:2" x14ac:dyDescent="0.25">
      <c r="A23" t="s">
        <v>110</v>
      </c>
      <c r="B23" t="s">
        <v>111</v>
      </c>
    </row>
    <row r="24" spans="1:2" x14ac:dyDescent="0.25">
      <c r="A24" t="s">
        <v>112</v>
      </c>
      <c r="B24" t="s">
        <v>113</v>
      </c>
    </row>
    <row r="25" spans="1:2" x14ac:dyDescent="0.25">
      <c r="A25" t="s">
        <v>114</v>
      </c>
      <c r="B25" t="s">
        <v>115</v>
      </c>
    </row>
    <row r="26" spans="1:2" x14ac:dyDescent="0.25">
      <c r="A26" t="s">
        <v>116</v>
      </c>
      <c r="B26" t="s">
        <v>117</v>
      </c>
    </row>
    <row r="27" spans="1:2" x14ac:dyDescent="0.25">
      <c r="A27" t="s">
        <v>118</v>
      </c>
      <c r="B27" t="s">
        <v>119</v>
      </c>
    </row>
    <row r="28" spans="1:2" x14ac:dyDescent="0.25">
      <c r="A28" t="s">
        <v>120</v>
      </c>
      <c r="B28" t="s">
        <v>121</v>
      </c>
    </row>
    <row r="29" spans="1:2" x14ac:dyDescent="0.25">
      <c r="A29" t="s">
        <v>122</v>
      </c>
      <c r="B29" t="s">
        <v>123</v>
      </c>
    </row>
    <row r="30" spans="1:2" x14ac:dyDescent="0.25">
      <c r="A30" t="s">
        <v>124</v>
      </c>
      <c r="B30" t="s">
        <v>125</v>
      </c>
    </row>
    <row r="31" spans="1:2" x14ac:dyDescent="0.25">
      <c r="A31" t="s">
        <v>126</v>
      </c>
      <c r="B31" t="s">
        <v>127</v>
      </c>
    </row>
    <row r="32" spans="1:2" x14ac:dyDescent="0.25">
      <c r="A32" t="s">
        <v>128</v>
      </c>
      <c r="B32" t="s">
        <v>129</v>
      </c>
    </row>
    <row r="33" spans="1:2" x14ac:dyDescent="0.25">
      <c r="A33" t="s">
        <v>130</v>
      </c>
      <c r="B33" t="s">
        <v>131</v>
      </c>
    </row>
    <row r="34" spans="1:2" x14ac:dyDescent="0.25">
      <c r="A34" t="s">
        <v>132</v>
      </c>
      <c r="B34" t="s">
        <v>133</v>
      </c>
    </row>
    <row r="35" spans="1:2" x14ac:dyDescent="0.25">
      <c r="A35" t="s">
        <v>134</v>
      </c>
      <c r="B35" t="s">
        <v>135</v>
      </c>
    </row>
    <row r="36" spans="1:2" x14ac:dyDescent="0.25">
      <c r="A36" t="s">
        <v>136</v>
      </c>
      <c r="B36" t="s">
        <v>137</v>
      </c>
    </row>
    <row r="37" spans="1:2" x14ac:dyDescent="0.25">
      <c r="A37" t="s">
        <v>138</v>
      </c>
      <c r="B37" t="s">
        <v>139</v>
      </c>
    </row>
    <row r="38" spans="1:2" x14ac:dyDescent="0.25">
      <c r="A38" t="s">
        <v>140</v>
      </c>
      <c r="B38" t="s">
        <v>141</v>
      </c>
    </row>
    <row r="39" spans="1:2" x14ac:dyDescent="0.25">
      <c r="A39" t="s">
        <v>142</v>
      </c>
      <c r="B39" t="s">
        <v>143</v>
      </c>
    </row>
    <row r="40" spans="1:2" x14ac:dyDescent="0.25">
      <c r="A40" t="s">
        <v>144</v>
      </c>
      <c r="B40" t="s">
        <v>145</v>
      </c>
    </row>
    <row r="41" spans="1:2" x14ac:dyDescent="0.25">
      <c r="A41" t="s">
        <v>146</v>
      </c>
      <c r="B41" t="s">
        <v>147</v>
      </c>
    </row>
    <row r="42" spans="1:2" x14ac:dyDescent="0.25">
      <c r="A42" t="s">
        <v>148</v>
      </c>
      <c r="B42" t="s">
        <v>149</v>
      </c>
    </row>
    <row r="43" spans="1:2" x14ac:dyDescent="0.25">
      <c r="A43" t="s">
        <v>150</v>
      </c>
      <c r="B43" t="s">
        <v>151</v>
      </c>
    </row>
    <row r="44" spans="1:2" x14ac:dyDescent="0.25">
      <c r="A44" t="s">
        <v>152</v>
      </c>
      <c r="B44" t="s">
        <v>153</v>
      </c>
    </row>
    <row r="45" spans="1:2" x14ac:dyDescent="0.25">
      <c r="A45" t="s">
        <v>154</v>
      </c>
      <c r="B45" t="s">
        <v>155</v>
      </c>
    </row>
    <row r="46" spans="1:2" x14ac:dyDescent="0.25">
      <c r="A46" t="s">
        <v>156</v>
      </c>
      <c r="B46" t="s">
        <v>157</v>
      </c>
    </row>
    <row r="47" spans="1:2" x14ac:dyDescent="0.25">
      <c r="A47" t="s">
        <v>158</v>
      </c>
      <c r="B47" t="s">
        <v>159</v>
      </c>
    </row>
    <row r="48" spans="1:2" x14ac:dyDescent="0.25">
      <c r="A48" t="s">
        <v>160</v>
      </c>
      <c r="B48" t="s">
        <v>161</v>
      </c>
    </row>
    <row r="49" spans="1:2" x14ac:dyDescent="0.25">
      <c r="A49" t="s">
        <v>162</v>
      </c>
      <c r="B49" t="s">
        <v>163</v>
      </c>
    </row>
    <row r="50" spans="1:2" x14ac:dyDescent="0.25">
      <c r="A50" t="s">
        <v>164</v>
      </c>
      <c r="B50" t="s">
        <v>165</v>
      </c>
    </row>
    <row r="51" spans="1:2" x14ac:dyDescent="0.25">
      <c r="A51" t="s">
        <v>166</v>
      </c>
      <c r="B51" t="s">
        <v>167</v>
      </c>
    </row>
    <row r="52" spans="1:2" x14ac:dyDescent="0.25">
      <c r="A52" t="s">
        <v>168</v>
      </c>
      <c r="B52" t="s">
        <v>169</v>
      </c>
    </row>
    <row r="53" spans="1:2" x14ac:dyDescent="0.25">
      <c r="A53" t="s">
        <v>170</v>
      </c>
      <c r="B53" t="s">
        <v>171</v>
      </c>
    </row>
    <row r="54" spans="1:2" x14ac:dyDescent="0.25">
      <c r="A54" t="s">
        <v>172</v>
      </c>
      <c r="B54" t="s">
        <v>173</v>
      </c>
    </row>
    <row r="55" spans="1:2" x14ac:dyDescent="0.25">
      <c r="A55" t="s">
        <v>174</v>
      </c>
      <c r="B55" t="s">
        <v>175</v>
      </c>
    </row>
    <row r="56" spans="1:2" x14ac:dyDescent="0.25">
      <c r="A56" t="s">
        <v>176</v>
      </c>
      <c r="B56" t="s">
        <v>177</v>
      </c>
    </row>
    <row r="57" spans="1:2" x14ac:dyDescent="0.25">
      <c r="A57" t="s">
        <v>178</v>
      </c>
      <c r="B57" t="s">
        <v>179</v>
      </c>
    </row>
    <row r="58" spans="1:2" x14ac:dyDescent="0.25">
      <c r="A58" t="s">
        <v>180</v>
      </c>
      <c r="B58" t="s">
        <v>181</v>
      </c>
    </row>
    <row r="59" spans="1:2" x14ac:dyDescent="0.25">
      <c r="A59" t="s">
        <v>182</v>
      </c>
      <c r="B59" t="s">
        <v>183</v>
      </c>
    </row>
    <row r="60" spans="1:2" x14ac:dyDescent="0.25">
      <c r="A60" t="s">
        <v>184</v>
      </c>
      <c r="B60" t="s">
        <v>185</v>
      </c>
    </row>
    <row r="61" spans="1:2" x14ac:dyDescent="0.25">
      <c r="A61" t="s">
        <v>186</v>
      </c>
      <c r="B61" t="s">
        <v>187</v>
      </c>
    </row>
    <row r="62" spans="1:2" x14ac:dyDescent="0.25">
      <c r="A62" t="s">
        <v>188</v>
      </c>
      <c r="B62" t="s">
        <v>189</v>
      </c>
    </row>
    <row r="63" spans="1:2" x14ac:dyDescent="0.25">
      <c r="A63" t="s">
        <v>190</v>
      </c>
      <c r="B63" t="s">
        <v>191</v>
      </c>
    </row>
    <row r="64" spans="1:2" x14ac:dyDescent="0.25">
      <c r="A64" t="s">
        <v>192</v>
      </c>
      <c r="B64" t="s">
        <v>193</v>
      </c>
    </row>
    <row r="65" spans="1:2" x14ac:dyDescent="0.25">
      <c r="A65" t="s">
        <v>194</v>
      </c>
      <c r="B65" t="s">
        <v>195</v>
      </c>
    </row>
    <row r="66" spans="1:2" x14ac:dyDescent="0.25">
      <c r="A66" t="s">
        <v>196</v>
      </c>
      <c r="B66" t="s">
        <v>197</v>
      </c>
    </row>
    <row r="67" spans="1:2" x14ac:dyDescent="0.25">
      <c r="A67" t="s">
        <v>198</v>
      </c>
      <c r="B67" t="s">
        <v>199</v>
      </c>
    </row>
    <row r="68" spans="1:2" x14ac:dyDescent="0.25">
      <c r="A68" t="s">
        <v>200</v>
      </c>
      <c r="B68" t="s">
        <v>201</v>
      </c>
    </row>
    <row r="69" spans="1:2" x14ac:dyDescent="0.25">
      <c r="A69" t="s">
        <v>202</v>
      </c>
      <c r="B69" t="s">
        <v>203</v>
      </c>
    </row>
    <row r="70" spans="1:2" x14ac:dyDescent="0.25">
      <c r="A70" t="s">
        <v>204</v>
      </c>
      <c r="B70" t="s">
        <v>205</v>
      </c>
    </row>
    <row r="71" spans="1:2" x14ac:dyDescent="0.25">
      <c r="A71" t="s">
        <v>206</v>
      </c>
      <c r="B71" t="s">
        <v>207</v>
      </c>
    </row>
    <row r="72" spans="1:2" x14ac:dyDescent="0.25">
      <c r="A72" t="s">
        <v>208</v>
      </c>
      <c r="B72" t="s">
        <v>209</v>
      </c>
    </row>
    <row r="73" spans="1:2" x14ac:dyDescent="0.25">
      <c r="A73" t="s">
        <v>210</v>
      </c>
      <c r="B73" t="s">
        <v>211</v>
      </c>
    </row>
    <row r="74" spans="1:2" x14ac:dyDescent="0.25">
      <c r="A74" t="s">
        <v>212</v>
      </c>
      <c r="B74" t="s">
        <v>213</v>
      </c>
    </row>
    <row r="75" spans="1:2" x14ac:dyDescent="0.25">
      <c r="A75" t="s">
        <v>214</v>
      </c>
      <c r="B75" t="s">
        <v>215</v>
      </c>
    </row>
    <row r="76" spans="1:2" x14ac:dyDescent="0.25">
      <c r="A76" t="s">
        <v>216</v>
      </c>
      <c r="B76" t="s">
        <v>217</v>
      </c>
    </row>
    <row r="77" spans="1:2" x14ac:dyDescent="0.25">
      <c r="A77" t="s">
        <v>218</v>
      </c>
      <c r="B77" t="s">
        <v>219</v>
      </c>
    </row>
    <row r="78" spans="1:2" x14ac:dyDescent="0.25">
      <c r="A78" t="s">
        <v>220</v>
      </c>
      <c r="B78" t="s">
        <v>221</v>
      </c>
    </row>
    <row r="79" spans="1:2" x14ac:dyDescent="0.25">
      <c r="A79" t="s">
        <v>222</v>
      </c>
      <c r="B79" t="s">
        <v>223</v>
      </c>
    </row>
    <row r="80" spans="1:2" x14ac:dyDescent="0.25">
      <c r="A80" t="s">
        <v>224</v>
      </c>
      <c r="B80" t="s">
        <v>225</v>
      </c>
    </row>
    <row r="81" spans="1:2" x14ac:dyDescent="0.25">
      <c r="A81" t="s">
        <v>226</v>
      </c>
      <c r="B81" t="s">
        <v>227</v>
      </c>
    </row>
    <row r="82" spans="1:2" x14ac:dyDescent="0.25">
      <c r="A82" t="s">
        <v>228</v>
      </c>
      <c r="B82" t="s">
        <v>229</v>
      </c>
    </row>
    <row r="83" spans="1:2" x14ac:dyDescent="0.25">
      <c r="A83" t="s">
        <v>230</v>
      </c>
      <c r="B83" t="s">
        <v>231</v>
      </c>
    </row>
    <row r="84" spans="1:2" x14ac:dyDescent="0.25">
      <c r="A84" t="s">
        <v>232</v>
      </c>
      <c r="B84" t="s">
        <v>233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election activeCell="A3" sqref="A3"/>
    </sheetView>
  </sheetViews>
  <sheetFormatPr defaultRowHeight="15" x14ac:dyDescent="0.25"/>
  <cols>
    <col min="1" max="1" width="90" bestFit="1" customWidth="1"/>
  </cols>
  <sheetData>
    <row r="1" spans="1:1" x14ac:dyDescent="0.25">
      <c r="A1" t="s">
        <v>278</v>
      </c>
    </row>
    <row r="2" spans="1:1" x14ac:dyDescent="0.25">
      <c r="A2" t="s">
        <v>279</v>
      </c>
    </row>
    <row r="3" spans="1:1" x14ac:dyDescent="0.25">
      <c r="A3" t="s">
        <v>280</v>
      </c>
    </row>
    <row r="4" spans="1:1" x14ac:dyDescent="0.25">
      <c r="A4" t="s">
        <v>281</v>
      </c>
    </row>
    <row r="5" spans="1:1" x14ac:dyDescent="0.25">
      <c r="A5" t="s">
        <v>282</v>
      </c>
    </row>
    <row r="6" spans="1:1" x14ac:dyDescent="0.25">
      <c r="A6" t="s">
        <v>283</v>
      </c>
    </row>
    <row r="7" spans="1:1" x14ac:dyDescent="0.25">
      <c r="A7" t="s">
        <v>284</v>
      </c>
    </row>
    <row r="8" spans="1:1" x14ac:dyDescent="0.25">
      <c r="A8" t="s">
        <v>285</v>
      </c>
    </row>
    <row r="9" spans="1:1" x14ac:dyDescent="0.25">
      <c r="A9" t="s">
        <v>286</v>
      </c>
    </row>
    <row r="10" spans="1:1" x14ac:dyDescent="0.25">
      <c r="A10" t="s">
        <v>287</v>
      </c>
    </row>
    <row r="11" spans="1:1" x14ac:dyDescent="0.25">
      <c r="A11" t="s">
        <v>288</v>
      </c>
    </row>
    <row r="12" spans="1:1" x14ac:dyDescent="0.25">
      <c r="A12" t="s">
        <v>289</v>
      </c>
    </row>
    <row r="13" spans="1:1" x14ac:dyDescent="0.25">
      <c r="A13" t="s">
        <v>290</v>
      </c>
    </row>
    <row r="14" spans="1:1" x14ac:dyDescent="0.25">
      <c r="A14" t="s">
        <v>291</v>
      </c>
    </row>
    <row r="15" spans="1:1" x14ac:dyDescent="0.25">
      <c r="A15" t="s">
        <v>292</v>
      </c>
    </row>
    <row r="16" spans="1:1" x14ac:dyDescent="0.25">
      <c r="A16" t="s">
        <v>293</v>
      </c>
    </row>
    <row r="17" spans="1:1" x14ac:dyDescent="0.25">
      <c r="A17" t="s">
        <v>294</v>
      </c>
    </row>
    <row r="18" spans="1:1" x14ac:dyDescent="0.25">
      <c r="A18" t="s">
        <v>295</v>
      </c>
    </row>
    <row r="19" spans="1:1" x14ac:dyDescent="0.25">
      <c r="A19" t="s">
        <v>296</v>
      </c>
    </row>
    <row r="20" spans="1:1" x14ac:dyDescent="0.25">
      <c r="A20" t="s">
        <v>297</v>
      </c>
    </row>
    <row r="21" spans="1:1" x14ac:dyDescent="0.25">
      <c r="A21" t="s">
        <v>298</v>
      </c>
    </row>
    <row r="22" spans="1:1" x14ac:dyDescent="0.25">
      <c r="A22" t="s">
        <v>299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election activeCell="A21" sqref="A21"/>
    </sheetView>
  </sheetViews>
  <sheetFormatPr defaultRowHeight="15" x14ac:dyDescent="0.25"/>
  <cols>
    <col min="1" max="1" width="255.7109375" bestFit="1" customWidth="1"/>
  </cols>
  <sheetData>
    <row r="1" spans="1:1" x14ac:dyDescent="0.25">
      <c r="A1" t="s">
        <v>328</v>
      </c>
    </row>
    <row r="2" spans="1:1" x14ac:dyDescent="0.25">
      <c r="A2" t="s">
        <v>335</v>
      </c>
    </row>
    <row r="3" spans="1:1" x14ac:dyDescent="0.25">
      <c r="A3" t="s">
        <v>313</v>
      </c>
    </row>
    <row r="4" spans="1:1" x14ac:dyDescent="0.25">
      <c r="A4" t="s">
        <v>304</v>
      </c>
    </row>
    <row r="5" spans="1:1" x14ac:dyDescent="0.25">
      <c r="A5" t="s">
        <v>326</v>
      </c>
    </row>
    <row r="6" spans="1:1" x14ac:dyDescent="0.25">
      <c r="A6" t="s">
        <v>314</v>
      </c>
    </row>
    <row r="7" spans="1:1" x14ac:dyDescent="0.25">
      <c r="A7" t="s">
        <v>312</v>
      </c>
    </row>
    <row r="8" spans="1:1" x14ac:dyDescent="0.25">
      <c r="A8" t="s">
        <v>323</v>
      </c>
    </row>
    <row r="9" spans="1:1" x14ac:dyDescent="0.25">
      <c r="A9" t="s">
        <v>329</v>
      </c>
    </row>
    <row r="10" spans="1:1" x14ac:dyDescent="0.25">
      <c r="A10" t="s">
        <v>308</v>
      </c>
    </row>
    <row r="11" spans="1:1" x14ac:dyDescent="0.25">
      <c r="A11" t="s">
        <v>315</v>
      </c>
    </row>
    <row r="12" spans="1:1" x14ac:dyDescent="0.25">
      <c r="A12" t="s">
        <v>311</v>
      </c>
    </row>
    <row r="13" spans="1:1" x14ac:dyDescent="0.25">
      <c r="A13" t="s">
        <v>307</v>
      </c>
    </row>
    <row r="14" spans="1:1" x14ac:dyDescent="0.25">
      <c r="A14" t="s">
        <v>302</v>
      </c>
    </row>
    <row r="15" spans="1:1" x14ac:dyDescent="0.25">
      <c r="A15" t="s">
        <v>2573</v>
      </c>
    </row>
    <row r="16" spans="1:1" x14ac:dyDescent="0.25">
      <c r="A16" t="s">
        <v>334</v>
      </c>
    </row>
    <row r="17" spans="1:1" x14ac:dyDescent="0.25">
      <c r="A17" t="s">
        <v>2569</v>
      </c>
    </row>
    <row r="18" spans="1:1" x14ac:dyDescent="0.25">
      <c r="A18" t="s">
        <v>331</v>
      </c>
    </row>
    <row r="19" spans="1:1" x14ac:dyDescent="0.25">
      <c r="A19" t="s">
        <v>320</v>
      </c>
    </row>
    <row r="20" spans="1:1" x14ac:dyDescent="0.25">
      <c r="A20" t="s">
        <v>301</v>
      </c>
    </row>
    <row r="21" spans="1:1" x14ac:dyDescent="0.25">
      <c r="A21" t="s">
        <v>319</v>
      </c>
    </row>
    <row r="22" spans="1:1" x14ac:dyDescent="0.25">
      <c r="A22" t="s">
        <v>305</v>
      </c>
    </row>
    <row r="23" spans="1:1" x14ac:dyDescent="0.25">
      <c r="A23" t="s">
        <v>322</v>
      </c>
    </row>
    <row r="24" spans="1:1" x14ac:dyDescent="0.25">
      <c r="A24" t="s">
        <v>327</v>
      </c>
    </row>
    <row r="25" spans="1:1" x14ac:dyDescent="0.25">
      <c r="A25" t="s">
        <v>332</v>
      </c>
    </row>
    <row r="26" spans="1:1" x14ac:dyDescent="0.25">
      <c r="A26" t="s">
        <v>325</v>
      </c>
    </row>
    <row r="27" spans="1:1" x14ac:dyDescent="0.25">
      <c r="A27" t="s">
        <v>318</v>
      </c>
    </row>
    <row r="28" spans="1:1" x14ac:dyDescent="0.25">
      <c r="A28" t="s">
        <v>330</v>
      </c>
    </row>
    <row r="29" spans="1:1" x14ac:dyDescent="0.25">
      <c r="A29" t="s">
        <v>316</v>
      </c>
    </row>
    <row r="30" spans="1:1" x14ac:dyDescent="0.25">
      <c r="A30" t="s">
        <v>321</v>
      </c>
    </row>
    <row r="31" spans="1:1" x14ac:dyDescent="0.25">
      <c r="A31" t="s">
        <v>310</v>
      </c>
    </row>
    <row r="32" spans="1:1" x14ac:dyDescent="0.25">
      <c r="A32" t="s">
        <v>317</v>
      </c>
    </row>
    <row r="33" spans="1:1" x14ac:dyDescent="0.25">
      <c r="A33" t="s">
        <v>306</v>
      </c>
    </row>
    <row r="34" spans="1:1" x14ac:dyDescent="0.25">
      <c r="A34" t="s">
        <v>309</v>
      </c>
    </row>
    <row r="35" spans="1:1" x14ac:dyDescent="0.25">
      <c r="A35" t="s">
        <v>303</v>
      </c>
    </row>
    <row r="36" spans="1:1" x14ac:dyDescent="0.25">
      <c r="A36" t="s">
        <v>324</v>
      </c>
    </row>
    <row r="37" spans="1:1" x14ac:dyDescent="0.25">
      <c r="A37" t="s">
        <v>333</v>
      </c>
    </row>
  </sheetData>
  <sortState ref="A1:A83">
    <sortCondition ref="A1"/>
  </sortState>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 sqref="B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Munkalapok</vt:lpstr>
      </vt:variant>
      <vt:variant>
        <vt:i4>12</vt:i4>
      </vt:variant>
      <vt:variant>
        <vt:lpstr>Névvel ellátott tartományok</vt:lpstr>
      </vt:variant>
      <vt:variant>
        <vt:i4>10</vt:i4>
      </vt:variant>
    </vt:vector>
  </HeadingPairs>
  <TitlesOfParts>
    <vt:vector size="22" baseType="lpstr">
      <vt:lpstr>Template</vt:lpstr>
      <vt:lpstr>TEÁOR 25</vt:lpstr>
      <vt:lpstr>Támogatás lista táblázat_templa</vt:lpstr>
      <vt:lpstr>Munka1</vt:lpstr>
      <vt:lpstr>Aid instruments</vt:lpstr>
      <vt:lpstr>Objectives</vt:lpstr>
      <vt:lpstr>Támogatási Forma</vt:lpstr>
      <vt:lpstr>Támogatási kategória</vt:lpstr>
      <vt:lpstr>Vállalkozástípus</vt:lpstr>
      <vt:lpstr>Kedvezményezett típus</vt:lpstr>
      <vt:lpstr>NUTS</vt:lpstr>
      <vt:lpstr>TEÁOR 08</vt:lpstr>
      <vt:lpstr>'Támogatás lista táblázat_templa'!AidAward_validation_errors</vt:lpstr>
      <vt:lpstr>Template!AidAward_validation_errors</vt:lpstr>
      <vt:lpstr>AidInstruments</vt:lpstr>
      <vt:lpstr>KedvezményezettTípus</vt:lpstr>
      <vt:lpstr>NUTS3</vt:lpstr>
      <vt:lpstr>Objectives</vt:lpstr>
      <vt:lpstr>Támogatásiforma</vt:lpstr>
      <vt:lpstr>TámogatásiKategória</vt:lpstr>
      <vt:lpstr>TEÁOR</vt:lpstr>
      <vt:lpstr>TEÁOR_08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Hertelendy Zsófia Szandra</dc:creator>
  <cp:lastModifiedBy>Sok Júlia</cp:lastModifiedBy>
  <dcterms:created xsi:type="dcterms:W3CDTF">2016-06-08T12:03:37Z</dcterms:created>
  <dcterms:modified xsi:type="dcterms:W3CDTF">2026-04-08T14:44:15Z</dcterms:modified>
</cp:coreProperties>
</file>